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7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11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zcz-my.sharepoint.com/personal/pavlina_hlavacova_vodnizdroje_cz/Documents/Dokumenty/A/Liga/Svitek ML aktuální/"/>
    </mc:Choice>
  </mc:AlternateContent>
  <xr:revisionPtr revIDLastSave="13" documentId="8_{10FF0077-8A39-4312-8B0A-A4FF0B2392F0}" xr6:coauthVersionLast="47" xr6:coauthVersionMax="47" xr10:uidLastSave="{703BF273-3779-4C27-BD28-E1A16EC3C696}"/>
  <bookViews>
    <workbookView xWindow="390" yWindow="390" windowWidth="21600" windowHeight="11385" tabRatio="500" xr2:uid="{00000000-000D-0000-FFFF-FFFF00000000}"/>
  </bookViews>
  <sheets>
    <sheet name="Vybraná OP 2024" sheetId="6" r:id="rId1"/>
  </sheets>
  <definedNames>
    <definedName name="_xlnm.Print_Titles" localSheetId="0">'Vybraná OP 2024'!$1:$2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13" i="6" l="1"/>
</calcChain>
</file>

<file path=xl/sharedStrings.xml><?xml version="1.0" encoding="utf-8"?>
<sst xmlns="http://schemas.openxmlformats.org/spreadsheetml/2006/main" count="622" uniqueCount="490">
  <si>
    <t>OP</t>
  </si>
  <si>
    <t>1A1</t>
  </si>
  <si>
    <t>1A2</t>
  </si>
  <si>
    <t>Běh na 1500 m</t>
  </si>
  <si>
    <t>1B1</t>
  </si>
  <si>
    <t>Chůze 1 km</t>
  </si>
  <si>
    <t>1B2</t>
  </si>
  <si>
    <t>Chůze 1 hodinu</t>
  </si>
  <si>
    <t>1B3</t>
  </si>
  <si>
    <t>Dálkový pochod</t>
  </si>
  <si>
    <t>1C1</t>
  </si>
  <si>
    <t>Skok vysoký</t>
  </si>
  <si>
    <t>1C2</t>
  </si>
  <si>
    <t>Skok daleký</t>
  </si>
  <si>
    <t>1C3</t>
  </si>
  <si>
    <t>Skok daleký z místa</t>
  </si>
  <si>
    <t>1D3</t>
  </si>
  <si>
    <t>Dovednosti na bruslích</t>
  </si>
  <si>
    <t>1D5</t>
  </si>
  <si>
    <t>Putování na kolečkových bruslích</t>
  </si>
  <si>
    <t>1E3</t>
  </si>
  <si>
    <t>Nachozené kilometry</t>
  </si>
  <si>
    <t>1F3</t>
  </si>
  <si>
    <t>Jízda zručnosti na kole</t>
  </si>
  <si>
    <t>1F5</t>
  </si>
  <si>
    <t>Jednodenní cyklistická trasa</t>
  </si>
  <si>
    <t>1F7</t>
  </si>
  <si>
    <t>Kilometry na kole</t>
  </si>
  <si>
    <t>1G1</t>
  </si>
  <si>
    <t>Přemet stranou</t>
  </si>
  <si>
    <t>1G2</t>
  </si>
  <si>
    <t>Přemet</t>
  </si>
  <si>
    <t>1H2</t>
  </si>
  <si>
    <t>Hod míčkem do dálky</t>
  </si>
  <si>
    <t>1H4</t>
  </si>
  <si>
    <t>Hod míčkem na terč</t>
  </si>
  <si>
    <t>1I7</t>
  </si>
  <si>
    <t>Slaňování</t>
  </si>
  <si>
    <t>1K1</t>
  </si>
  <si>
    <t>Hra v družstvu</t>
  </si>
  <si>
    <t>1L2</t>
  </si>
  <si>
    <t>Talíř</t>
  </si>
  <si>
    <t>1L3</t>
  </si>
  <si>
    <t>Krinolína</t>
  </si>
  <si>
    <t>1M1</t>
  </si>
  <si>
    <t>Šípy ve vzduchu</t>
  </si>
  <si>
    <t>1M3</t>
  </si>
  <si>
    <t>Dostřel jedním šípem</t>
  </si>
  <si>
    <t>1M5</t>
  </si>
  <si>
    <t>Lukostřelba na krátké vzdálenosti</t>
  </si>
  <si>
    <t>1N3</t>
  </si>
  <si>
    <t>Kilometry na běžkách</t>
  </si>
  <si>
    <t>1O1</t>
  </si>
  <si>
    <t>Azimutový závod</t>
  </si>
  <si>
    <t>1O2</t>
  </si>
  <si>
    <t>Závod v orientačním běhu</t>
  </si>
  <si>
    <t>1P1</t>
  </si>
  <si>
    <t>Koupání v přírodě</t>
  </si>
  <si>
    <t>1P5</t>
  </si>
  <si>
    <t>Pravidelná pohybová aktivita</t>
  </si>
  <si>
    <t>1Q1</t>
  </si>
  <si>
    <t>Plavání na krátké trati</t>
  </si>
  <si>
    <t>1Q4</t>
  </si>
  <si>
    <t>Vytrvalostní plavání</t>
  </si>
  <si>
    <t>1Q6</t>
  </si>
  <si>
    <t>Plavání v oblečení</t>
  </si>
  <si>
    <t>1Q7</t>
  </si>
  <si>
    <t>Zvláštní způsoby plavání</t>
  </si>
  <si>
    <t>1Q8</t>
  </si>
  <si>
    <t>Potápění</t>
  </si>
  <si>
    <t>1Q9</t>
  </si>
  <si>
    <t>Plavání pod vodou</t>
  </si>
  <si>
    <t>1Q10</t>
  </si>
  <si>
    <t>Skoky do vody</t>
  </si>
  <si>
    <t>1R1</t>
  </si>
  <si>
    <t>Noci v přírodě</t>
  </si>
  <si>
    <t>1R3</t>
  </si>
  <si>
    <t>Táboření ve stylovém stanu</t>
  </si>
  <si>
    <t>1S1</t>
  </si>
  <si>
    <t>Kimova hra</t>
  </si>
  <si>
    <t>1S3</t>
  </si>
  <si>
    <t>Setonova hra</t>
  </si>
  <si>
    <t>1S4</t>
  </si>
  <si>
    <t>Zapamatování cesty</t>
  </si>
  <si>
    <t>1U1</t>
  </si>
  <si>
    <t>Střelba ze vzduchovky do terče</t>
  </si>
  <si>
    <t>1V10</t>
  </si>
  <si>
    <t>Sjetí řek</t>
  </si>
  <si>
    <t>1W1</t>
  </si>
  <si>
    <t>Kliky</t>
  </si>
  <si>
    <t>1W2</t>
  </si>
  <si>
    <t>Shyby</t>
  </si>
  <si>
    <t>1W3</t>
  </si>
  <si>
    <t>Šplh na laně</t>
  </si>
  <si>
    <t>1W5</t>
  </si>
  <si>
    <t>Setonův běh</t>
  </si>
  <si>
    <t>1W6</t>
  </si>
  <si>
    <t>Přeskoky švihadla</t>
  </si>
  <si>
    <t>1W7</t>
  </si>
  <si>
    <t>Akrobacie</t>
  </si>
  <si>
    <t>2A4</t>
  </si>
  <si>
    <t>Souhvězdí</t>
  </si>
  <si>
    <t>2D1</t>
  </si>
  <si>
    <t>Symboly naší republiky</t>
  </si>
  <si>
    <t>2D3</t>
  </si>
  <si>
    <t>Hrady a zámky</t>
  </si>
  <si>
    <t>2D5</t>
  </si>
  <si>
    <t>Historie místa bydliště</t>
  </si>
  <si>
    <t>2D11</t>
  </si>
  <si>
    <t>Genealogie</t>
  </si>
  <si>
    <t>2E1</t>
  </si>
  <si>
    <t>Biblické postavy</t>
  </si>
  <si>
    <t>2F1</t>
  </si>
  <si>
    <t>Táborová měření</t>
  </si>
  <si>
    <t>2G2</t>
  </si>
  <si>
    <t>Meteorologické přístroje</t>
  </si>
  <si>
    <t>2H2</t>
  </si>
  <si>
    <t>Horniny</t>
  </si>
  <si>
    <t>2I1</t>
  </si>
  <si>
    <t>Houby</t>
  </si>
  <si>
    <t>2K1</t>
  </si>
  <si>
    <t>Volně rostoucí byliny</t>
  </si>
  <si>
    <t>2L1</t>
  </si>
  <si>
    <t>Jehličnany</t>
  </si>
  <si>
    <t>2L2</t>
  </si>
  <si>
    <t>Listnaté stromy</t>
  </si>
  <si>
    <t>2L3</t>
  </si>
  <si>
    <t>Keře</t>
  </si>
  <si>
    <t>2L4</t>
  </si>
  <si>
    <t>Dřeviny v zimě</t>
  </si>
  <si>
    <t>2L5</t>
  </si>
  <si>
    <t>Plody</t>
  </si>
  <si>
    <t>2L6</t>
  </si>
  <si>
    <t>Otisky listů</t>
  </si>
  <si>
    <t>2M3</t>
  </si>
  <si>
    <t>Hmyz</t>
  </si>
  <si>
    <t>2M4</t>
  </si>
  <si>
    <t>Denní motýli</t>
  </si>
  <si>
    <t>2M5</t>
  </si>
  <si>
    <t>Pavoukovci</t>
  </si>
  <si>
    <t>2N1</t>
  </si>
  <si>
    <t>Naše ryby</t>
  </si>
  <si>
    <t>2O2</t>
  </si>
  <si>
    <t>Naše žáby</t>
  </si>
  <si>
    <t>2P1</t>
  </si>
  <si>
    <t>Naši plazi</t>
  </si>
  <si>
    <t>2Q1</t>
  </si>
  <si>
    <t>Určování ptáků</t>
  </si>
  <si>
    <t>2Q2</t>
  </si>
  <si>
    <t>Pozorování ptáků</t>
  </si>
  <si>
    <t>2R1</t>
  </si>
  <si>
    <t>Naši savci</t>
  </si>
  <si>
    <t>2S1</t>
  </si>
  <si>
    <t>Kresby rostlin a živočichů</t>
  </si>
  <si>
    <t>2S3</t>
  </si>
  <si>
    <t>Určování stop</t>
  </si>
  <si>
    <t>2S7</t>
  </si>
  <si>
    <t>Zvukové dorozumívání živočichů</t>
  </si>
  <si>
    <t>2T3</t>
  </si>
  <si>
    <t>Snímky bylin</t>
  </si>
  <si>
    <t>2T5</t>
  </si>
  <si>
    <t>Snímky bezobratlých</t>
  </si>
  <si>
    <t>2T6</t>
  </si>
  <si>
    <t>Snímky ptáků</t>
  </si>
  <si>
    <t>2T7</t>
  </si>
  <si>
    <t>Snímky savců</t>
  </si>
  <si>
    <t>2U5</t>
  </si>
  <si>
    <t>Malá ekologie</t>
  </si>
  <si>
    <t>2V1</t>
  </si>
  <si>
    <t>Návštěva etnografické expozice</t>
  </si>
  <si>
    <t>2W1</t>
  </si>
  <si>
    <t>Turistické mapy a náčrty</t>
  </si>
  <si>
    <t>2W2</t>
  </si>
  <si>
    <t>Zeměpisné pojmy</t>
  </si>
  <si>
    <t>3B1</t>
  </si>
  <si>
    <t>Kácení a příprava paliva</t>
  </si>
  <si>
    <t>3B3</t>
  </si>
  <si>
    <t>Práce s dřevorubeckým nářadím</t>
  </si>
  <si>
    <t>3D1</t>
  </si>
  <si>
    <t>Hudební produkce</t>
  </si>
  <si>
    <t>3D2</t>
  </si>
  <si>
    <t>Národní písně</t>
  </si>
  <si>
    <t>3E1</t>
  </si>
  <si>
    <t>Drobné indiánské předměty</t>
  </si>
  <si>
    <t>3E2</t>
  </si>
  <si>
    <t>Mokasíny</t>
  </si>
  <si>
    <t>3E3</t>
  </si>
  <si>
    <t>Indiánské oblečení z látky</t>
  </si>
  <si>
    <t>3E4</t>
  </si>
  <si>
    <t>Indiánské zimní vybavení</t>
  </si>
  <si>
    <t>3E8</t>
  </si>
  <si>
    <t>Indiánské tašky a brašny</t>
  </si>
  <si>
    <t>3F1</t>
  </si>
  <si>
    <t>Malé předměty z keramiky</t>
  </si>
  <si>
    <t>3G1</t>
  </si>
  <si>
    <t>Vazba zápisníku</t>
  </si>
  <si>
    <t>3G3</t>
  </si>
  <si>
    <t>Knihařské práce</t>
  </si>
  <si>
    <t>3G4</t>
  </si>
  <si>
    <t>Výroba papíru</t>
  </si>
  <si>
    <t>3H2</t>
  </si>
  <si>
    <t>Rozety</t>
  </si>
  <si>
    <t>3H3</t>
  </si>
  <si>
    <t>Vyšívání korálky</t>
  </si>
  <si>
    <t>3K3</t>
  </si>
  <si>
    <t>Modely ze stavebnic</t>
  </si>
  <si>
    <t>3K9</t>
  </si>
  <si>
    <t>Modely z papíru</t>
  </si>
  <si>
    <t>3L1</t>
  </si>
  <si>
    <t>Pletené doplňky</t>
  </si>
  <si>
    <t>3L4</t>
  </si>
  <si>
    <t>Háčkování</t>
  </si>
  <si>
    <t>3N2</t>
  </si>
  <si>
    <t>Výrobky z drátu</t>
  </si>
  <si>
    <t>3O1</t>
  </si>
  <si>
    <t>Drobné kožené výrobky</t>
  </si>
  <si>
    <t>3O2</t>
  </si>
  <si>
    <t>Peněženka a obaly z kůže</t>
  </si>
  <si>
    <t>3Q1</t>
  </si>
  <si>
    <t>Stavění stylových stanů</t>
  </si>
  <si>
    <t>3Q2</t>
  </si>
  <si>
    <t>Stavění stanů, přístřešků</t>
  </si>
  <si>
    <t>3R2</t>
  </si>
  <si>
    <t>Oheň třením dřev</t>
  </si>
  <si>
    <t>3R3</t>
  </si>
  <si>
    <t>Pochodeň</t>
  </si>
  <si>
    <t>3R4</t>
  </si>
  <si>
    <t>Táborové ohně zápalkami</t>
  </si>
  <si>
    <t>3R5</t>
  </si>
  <si>
    <t>Táborové ohně křesáním</t>
  </si>
  <si>
    <t>3R10</t>
  </si>
  <si>
    <t>Oheň pomocí slunce</t>
  </si>
  <si>
    <t>3S2</t>
  </si>
  <si>
    <t>Obecné rybaření</t>
  </si>
  <si>
    <t>3U3</t>
  </si>
  <si>
    <t>Šití tábornických pomůcek</t>
  </si>
  <si>
    <t>3U6</t>
  </si>
  <si>
    <t>Vyšívání</t>
  </si>
  <si>
    <t>3U7</t>
  </si>
  <si>
    <t>Patchwork</t>
  </si>
  <si>
    <t>3W2</t>
  </si>
  <si>
    <t>Výrobky bez hřebíků</t>
  </si>
  <si>
    <t>3Y1</t>
  </si>
  <si>
    <t>Jednoduché tkaní</t>
  </si>
  <si>
    <t>3Y5</t>
  </si>
  <si>
    <t>Přírodní barviva</t>
  </si>
  <si>
    <t>3Y9</t>
  </si>
  <si>
    <t>Plstění</t>
  </si>
  <si>
    <t>3Z1</t>
  </si>
  <si>
    <t>Vázání uzlů</t>
  </si>
  <si>
    <t>3AA2</t>
  </si>
  <si>
    <t>Vyřezávání jen nožem</t>
  </si>
  <si>
    <t>3BB1</t>
  </si>
  <si>
    <t>Grafika</t>
  </si>
  <si>
    <t>3BB2</t>
  </si>
  <si>
    <t>Kreslení</t>
  </si>
  <si>
    <t>3BB3</t>
  </si>
  <si>
    <t>Akvarel</t>
  </si>
  <si>
    <t>3BB4</t>
  </si>
  <si>
    <t>Malování</t>
  </si>
  <si>
    <t>3BB6</t>
  </si>
  <si>
    <t>Malby na méně používané materiály</t>
  </si>
  <si>
    <t>3BB8</t>
  </si>
  <si>
    <t>Lidové sváteční výrobky</t>
  </si>
  <si>
    <t>3CC2</t>
  </si>
  <si>
    <t>Herecká role</t>
  </si>
  <si>
    <t>3CC7</t>
  </si>
  <si>
    <t>Návštěva představení</t>
  </si>
  <si>
    <t>3CC8</t>
  </si>
  <si>
    <t>Recitace</t>
  </si>
  <si>
    <t>3CC10</t>
  </si>
  <si>
    <t>Vyprávění příběhu</t>
  </si>
  <si>
    <t>3DD2</t>
  </si>
  <si>
    <t>Proutková postel</t>
  </si>
  <si>
    <t>3DD5</t>
  </si>
  <si>
    <t>Lovcova lampička</t>
  </si>
  <si>
    <t>3DD7</t>
  </si>
  <si>
    <t>Zálesácké koště, hrábě</t>
  </si>
  <si>
    <t>4A1</t>
  </si>
  <si>
    <t>Bylinkové čaje</t>
  </si>
  <si>
    <t>4C5</t>
  </si>
  <si>
    <t>Sklizeň ovoce</t>
  </si>
  <si>
    <t>4D1</t>
  </si>
  <si>
    <t>Akvárium</t>
  </si>
  <si>
    <t>4D2</t>
  </si>
  <si>
    <t>Terárium</t>
  </si>
  <si>
    <t>4D3</t>
  </si>
  <si>
    <t>Chov ptáků</t>
  </si>
  <si>
    <t>4D4</t>
  </si>
  <si>
    <t>Chov drobných savců</t>
  </si>
  <si>
    <t>4D5</t>
  </si>
  <si>
    <t>Péče o psa</t>
  </si>
  <si>
    <t>4D6</t>
  </si>
  <si>
    <t>Péče o kočku</t>
  </si>
  <si>
    <t>4E3</t>
  </si>
  <si>
    <t>Ochranářské brigády</t>
  </si>
  <si>
    <t>4E7</t>
  </si>
  <si>
    <t>Ptačí krmítka</t>
  </si>
  <si>
    <t>4F3</t>
  </si>
  <si>
    <t>Zábavný program</t>
  </si>
  <si>
    <t>4G2</t>
  </si>
  <si>
    <t>Příprava a podávání jídla</t>
  </si>
  <si>
    <t>4G3</t>
  </si>
  <si>
    <t>Polévky</t>
  </si>
  <si>
    <t>4G4</t>
  </si>
  <si>
    <t>Zeleninová jídla a saláty</t>
  </si>
  <si>
    <t>4G5</t>
  </si>
  <si>
    <t>Pečení z nekynutého těsta</t>
  </si>
  <si>
    <t>4G6</t>
  </si>
  <si>
    <t>Pečení z kynutého těsta</t>
  </si>
  <si>
    <t>4G7</t>
  </si>
  <si>
    <t>Studené pokrmy</t>
  </si>
  <si>
    <t>4G9</t>
  </si>
  <si>
    <t>Džemy, marmelády, povidla</t>
  </si>
  <si>
    <t>4H2</t>
  </si>
  <si>
    <t>Pomoc potřebným</t>
  </si>
  <si>
    <t>4I1</t>
  </si>
  <si>
    <t>Táborové vybavení</t>
  </si>
  <si>
    <t>4I2</t>
  </si>
  <si>
    <t>Táborové hygienické stavby</t>
  </si>
  <si>
    <t>4J2</t>
  </si>
  <si>
    <t>Pečení chleba</t>
  </si>
  <si>
    <t>4J4</t>
  </si>
  <si>
    <t>Táborový kuchař</t>
  </si>
  <si>
    <t>4J5</t>
  </si>
  <si>
    <t>Vaření bez nádob</t>
  </si>
  <si>
    <t>4J6</t>
  </si>
  <si>
    <t>Vaření na ohni</t>
  </si>
  <si>
    <t>4L2</t>
  </si>
  <si>
    <t>Kmenové záznamy</t>
  </si>
  <si>
    <t>4L3</t>
  </si>
  <si>
    <t>Stoprocentní účast</t>
  </si>
  <si>
    <t>4L5</t>
  </si>
  <si>
    <t>Získání nových členů</t>
  </si>
  <si>
    <t>4L6</t>
  </si>
  <si>
    <t>Zdobení kroniky</t>
  </si>
  <si>
    <t>4L7</t>
  </si>
  <si>
    <t>Fotografická dokumentace</t>
  </si>
  <si>
    <t>4N1</t>
  </si>
  <si>
    <t>Laskavá mluva</t>
  </si>
  <si>
    <t>4N2</t>
  </si>
  <si>
    <t>Nepříjemná povinnost</t>
  </si>
  <si>
    <t>4N3</t>
  </si>
  <si>
    <t>Odpírání hmotné věci</t>
  </si>
  <si>
    <t>4N4</t>
  </si>
  <si>
    <t>Přemáhání slabosti</t>
  </si>
  <si>
    <t>4N5</t>
  </si>
  <si>
    <t>Mlčení</t>
  </si>
  <si>
    <t>4N6</t>
  </si>
  <si>
    <t>Studijní výsledky</t>
  </si>
  <si>
    <t>4O5</t>
  </si>
  <si>
    <t>Četba E. T. Setona</t>
  </si>
  <si>
    <t>4O6</t>
  </si>
  <si>
    <t>Tábornická literatura</t>
  </si>
  <si>
    <t>4P1</t>
  </si>
  <si>
    <t>Nemoci a úrazy</t>
  </si>
  <si>
    <t>4P2</t>
  </si>
  <si>
    <t>Ošetření ran</t>
  </si>
  <si>
    <t>4P3</t>
  </si>
  <si>
    <t>Ošetření zlomenin</t>
  </si>
  <si>
    <t>4P4</t>
  </si>
  <si>
    <t>První pomoc</t>
  </si>
  <si>
    <t>Běh na 100 m</t>
  </si>
  <si>
    <t>1A7</t>
  </si>
  <si>
    <t>Běh na 10 km přírodou</t>
  </si>
  <si>
    <t>1E1</t>
  </si>
  <si>
    <t>Vícedenní putování</t>
  </si>
  <si>
    <t>1E6</t>
  </si>
  <si>
    <t>Putování v horách</t>
  </si>
  <si>
    <t>1N2</t>
  </si>
  <si>
    <t>Vytrvalost na lyžích</t>
  </si>
  <si>
    <t>2M6</t>
  </si>
  <si>
    <t>Brouci</t>
  </si>
  <si>
    <t>2R3</t>
  </si>
  <si>
    <t>Život a pozorování savců</t>
  </si>
  <si>
    <t>3B4</t>
  </si>
  <si>
    <t>Tyče na týpí</t>
  </si>
  <si>
    <t>3D6</t>
  </si>
  <si>
    <t>Zpěv u ohně</t>
  </si>
  <si>
    <t>3I2</t>
  </si>
  <si>
    <t>3R1</t>
  </si>
  <si>
    <t>Oheň a ohniště</t>
  </si>
  <si>
    <t>3Z5</t>
  </si>
  <si>
    <t>Vázané stavby</t>
  </si>
  <si>
    <t>3AA1</t>
  </si>
  <si>
    <t>Vyřezávání her a hraček</t>
  </si>
  <si>
    <t>4E2</t>
  </si>
  <si>
    <t>Chráněná území</t>
  </si>
  <si>
    <t>Pečovatelství</t>
  </si>
  <si>
    <t>4J1</t>
  </si>
  <si>
    <t>Chléb lesa</t>
  </si>
  <si>
    <t>4L1</t>
  </si>
  <si>
    <t>Hry ve kmeni</t>
  </si>
  <si>
    <t>4O7</t>
  </si>
  <si>
    <t>Příprava sněmu</t>
  </si>
  <si>
    <t>Celkem</t>
  </si>
  <si>
    <t>1.světlo</t>
  </si>
  <si>
    <t>2.světlo</t>
  </si>
  <si>
    <t>3.světlo</t>
  </si>
  <si>
    <t>4.světlo</t>
  </si>
  <si>
    <t>1I10</t>
  </si>
  <si>
    <t>Lezecká stěna</t>
  </si>
  <si>
    <t>4P8</t>
  </si>
  <si>
    <t>Jedovaté rostliny</t>
  </si>
  <si>
    <t>Kategorie</t>
  </si>
  <si>
    <t>běh</t>
  </si>
  <si>
    <t>chůze</t>
  </si>
  <si>
    <t>skoky</t>
  </si>
  <si>
    <t>bruslení</t>
  </si>
  <si>
    <t>putování</t>
  </si>
  <si>
    <t>kolo</t>
  </si>
  <si>
    <t>gymnastika</t>
  </si>
  <si>
    <t>hody</t>
  </si>
  <si>
    <t>lezení</t>
  </si>
  <si>
    <t>kůň</t>
  </si>
  <si>
    <t>kolektivní sport</t>
  </si>
  <si>
    <t>lasování</t>
  </si>
  <si>
    <t>lukostřelba</t>
  </si>
  <si>
    <t>běžky</t>
  </si>
  <si>
    <t>orientace</t>
  </si>
  <si>
    <t>otužování</t>
  </si>
  <si>
    <t>plavání</t>
  </si>
  <si>
    <t>noci v přírodě</t>
  </si>
  <si>
    <t>postřeh</t>
  </si>
  <si>
    <t>střelba</t>
  </si>
  <si>
    <t>vodáctví</t>
  </si>
  <si>
    <t>posilování</t>
  </si>
  <si>
    <t>astronomie</t>
  </si>
  <si>
    <t>historie</t>
  </si>
  <si>
    <t>táborová měření</t>
  </si>
  <si>
    <t>meteorologie</t>
  </si>
  <si>
    <t>geologie</t>
  </si>
  <si>
    <t>houby</t>
  </si>
  <si>
    <t>byliny</t>
  </si>
  <si>
    <t>dřeviny</t>
  </si>
  <si>
    <t>bezobratlí</t>
  </si>
  <si>
    <t>ryby</t>
  </si>
  <si>
    <t>obojživelníci</t>
  </si>
  <si>
    <t>plazi</t>
  </si>
  <si>
    <t>ptáci</t>
  </si>
  <si>
    <t>savci</t>
  </si>
  <si>
    <t>dokumentace</t>
  </si>
  <si>
    <t>stopařství</t>
  </si>
  <si>
    <t>ekologie</t>
  </si>
  <si>
    <t>etnologie</t>
  </si>
  <si>
    <t>topografie</t>
  </si>
  <si>
    <t>práce s dřevorubeckým nářadím</t>
  </si>
  <si>
    <t>Hudba, zpěv</t>
  </si>
  <si>
    <t>Indiánské výrobky</t>
  </si>
  <si>
    <t>Keramika</t>
  </si>
  <si>
    <t>Knihařství</t>
  </si>
  <si>
    <t>Korálkování</t>
  </si>
  <si>
    <t>Pletení z přírodního materiálu</t>
  </si>
  <si>
    <t>Modelářství</t>
  </si>
  <si>
    <t>Pletení z příze</t>
  </si>
  <si>
    <t>Výrobky z kostí, rohu, parohu, kovu</t>
  </si>
  <si>
    <t>Výrobky z kůže</t>
  </si>
  <si>
    <t>Přístřešky</t>
  </si>
  <si>
    <t>Oheň</t>
  </si>
  <si>
    <t>Rybaření</t>
  </si>
  <si>
    <t>Šití</t>
  </si>
  <si>
    <t>Práce s dřevem</t>
  </si>
  <si>
    <t>Tkaní</t>
  </si>
  <si>
    <t>Uzlování</t>
  </si>
  <si>
    <t>Vyřezávání</t>
  </si>
  <si>
    <t>Výtvarné techniky</t>
  </si>
  <si>
    <t>Herectví</t>
  </si>
  <si>
    <t>Zálesácké výrobky</t>
  </si>
  <si>
    <t>Bylinky</t>
  </si>
  <si>
    <t>Farmaření</t>
  </si>
  <si>
    <t>Chovatelství</t>
  </si>
  <si>
    <t>Ochrana přírody</t>
  </si>
  <si>
    <t>Organizace činnosti</t>
  </si>
  <si>
    <t>Jídlo</t>
  </si>
  <si>
    <t>Pečení, vaření</t>
  </si>
  <si>
    <t>Kmen</t>
  </si>
  <si>
    <t>Sebeovládání</t>
  </si>
  <si>
    <t>Četba</t>
  </si>
  <si>
    <t>Sněm</t>
  </si>
  <si>
    <t>Zdravověda</t>
  </si>
  <si>
    <r>
      <t>Název</t>
    </r>
    <r>
      <rPr>
        <b/>
        <sz val="10"/>
        <color rgb="FF00B0F0"/>
        <rFont val="Times New Roman"/>
        <family val="1"/>
        <charset val="238"/>
      </rPr>
      <t/>
    </r>
  </si>
  <si>
    <t>Pletení z jiného materiálu</t>
  </si>
  <si>
    <t>Základy drezury</t>
  </si>
  <si>
    <t>nový čin</t>
  </si>
  <si>
    <t>čin ze Svitku VL</t>
  </si>
  <si>
    <t>patrně bude v rámci Svitku VL přečíslováno na 1J1</t>
  </si>
  <si>
    <r>
      <rPr>
        <b/>
        <sz val="10"/>
        <color rgb="FF6699FF"/>
        <rFont val="Times New Roman"/>
        <family val="1"/>
        <charset val="238"/>
      </rPr>
      <t>1J1</t>
    </r>
    <r>
      <rPr>
        <b/>
        <sz val="10"/>
        <rFont val="Times New Roman"/>
        <family val="1"/>
        <charset val="1"/>
      </rPr>
      <t>/1J7</t>
    </r>
  </si>
  <si>
    <t>poznámka</t>
  </si>
  <si>
    <t>Svitek pro Malou lóži - výběr 200 činů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</si>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</sst>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/>
      <sz val="10"/>
      <color rgb="FF80808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6699FF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2A6099"/>
        <bgColor rgb="FF6666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18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18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</cellStyleXfs>
  <cellXfs count="23">
    <xf numFmtId="0" fontId="0" fillId="0" borderId="0" xfId="0"/>
    <xf numFmtId="0" fontId="13" fillId="0" borderId="0" xfId="0" applyFont="1"/>
    <xf numFmtId="49" fontId="15" fillId="9" borderId="0" xfId="0" applyNumberFormat="1" applyFont="1" applyFill="1" applyAlignment="1">
      <alignment horizontal="left" vertical="center"/>
    </xf>
    <xf numFmtId="49" fontId="1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5" fillId="9" borderId="0" xfId="0" applyFont="1" applyFill="1" applyAlignment="1">
      <alignment vertical="center"/>
    </xf>
    <xf numFmtId="0" fontId="17" fillId="0" borderId="0" xfId="0" applyFont="1"/>
    <xf numFmtId="0" fontId="19" fillId="0" borderId="0" xfId="0" applyFont="1"/>
    <xf numFmtId="0" fontId="15" fillId="9" borderId="0" xfId="0" applyFont="1" applyFill="1" applyAlignment="1">
      <alignment horizontal="left" vertical="center"/>
    </xf>
    <xf numFmtId="0" fontId="13" fillId="11" borderId="0" xfId="0" applyFont="1" applyFill="1"/>
    <xf numFmtId="0" fontId="19" fillId="11" borderId="0" xfId="0" applyFont="1" applyFill="1"/>
    <xf numFmtId="0" fontId="0" fillId="0" borderId="0" xfId="0" applyAlignment="1">
      <alignment horizontal="right"/>
    </xf>
    <xf numFmtId="49" fontId="14" fillId="10" borderId="0" xfId="0" applyNumberFormat="1" applyFont="1" applyFill="1" applyAlignment="1">
      <alignment wrapText="1"/>
    </xf>
    <xf numFmtId="0" fontId="13" fillId="10" borderId="0" xfId="0" applyFont="1" applyFill="1" applyAlignment="1">
      <alignment wrapText="1"/>
    </xf>
    <xf numFmtId="0" fontId="13" fillId="10" borderId="0" xfId="0" applyFont="1" applyFill="1"/>
    <xf numFmtId="0" fontId="20" fillId="0" borderId="0" xfId="0" applyFont="1" applyAlignment="1">
      <alignment wrapText="1"/>
    </xf>
    <xf numFmtId="49" fontId="19" fillId="0" borderId="0" xfId="0" applyNumberFormat="1" applyFont="1" applyAlignment="1">
      <alignment wrapText="1"/>
    </xf>
    <xf numFmtId="49" fontId="14" fillId="11" borderId="0" xfId="0" applyNumberFormat="1" applyFont="1" applyFill="1" applyAlignment="1">
      <alignment wrapText="1"/>
    </xf>
    <xf numFmtId="0" fontId="13" fillId="11" borderId="0" xfId="0" applyFont="1" applyFill="1" applyAlignment="1">
      <alignment wrapText="1"/>
    </xf>
    <xf numFmtId="49" fontId="22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49" fontId="14" fillId="0" borderId="0" xfId="0" applyNumberFormat="1" applyFont="1"/>
  </cellXfs>
  <cellStyles count="18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ální" xfId="0" builtinId="0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99FF"/>
      <color rgb="FFFFFFFF"/>
      <color rgb="FFFF9900"/>
      <color rgb="FFD43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18" Type="http://schemas.microsoft.com/office/2017/10/relationships/person" Target="persons/person7.xml"/><Relationship Id="rId3" Type="http://schemas.openxmlformats.org/officeDocument/2006/relationships/styles" Target="styles.xml"/><Relationship Id="rId21" Type="http://schemas.microsoft.com/office/2017/10/relationships/person" Target="persons/person10.xml"/><Relationship Id="rId12" Type="http://schemas.microsoft.com/office/2017/10/relationships/person" Target="persons/person1.xml"/><Relationship Id="rId17" Type="http://schemas.microsoft.com/office/2017/10/relationships/person" Target="persons/person6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11" Type="http://schemas.microsoft.com/office/2017/10/relationships/person" Target="persons/person0.xml"/><Relationship Id="rId5" Type="http://schemas.openxmlformats.org/officeDocument/2006/relationships/calcChain" Target="calcChain.xml"/><Relationship Id="rId15" Type="http://schemas.microsoft.com/office/2017/10/relationships/person" Target="persons/person3.xml"/><Relationship Id="rId10" Type="http://schemas.microsoft.com/office/2017/10/relationships/person" Target="persons/person12.xml"/><Relationship Id="rId19" Type="http://schemas.microsoft.com/office/2017/10/relationships/person" Target="persons/person9.xml"/><Relationship Id="rId4" Type="http://schemas.openxmlformats.org/officeDocument/2006/relationships/sharedStrings" Target="sharedStrings.xml"/><Relationship Id="rId9" Type="http://schemas.microsoft.com/office/2017/10/relationships/person" Target="persons/person.xml"/><Relationship Id="rId22" Type="http://schemas.microsoft.com/office/2017/10/relationships/person" Target="persons/person11.xml"/><Relationship Id="rId14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Pavlína H." id="{7F396179-184E-4796-A56C-E5BEA67C5193}" userId="9e7c1bbacf61346e" providerId="Windows Live"/>
  <person displayName="Katerina Sadilkova" id="{2AFC49F7-0423-4AFC-8049-29728F8387D3}" userId="b8816f6384a8e04e" providerId="Windows Live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1514-0178-4826-8949-8AF6292C6156}">
  <dimension ref="A1:AKG237"/>
  <sheetViews>
    <sheetView tabSelected="1" zoomScaleNormal="100" workbookViewId="0">
      <selection activeCell="E197" sqref="E197"/>
    </sheetView>
  </sheetViews>
  <sheetFormatPr defaultRowHeight="12.75" x14ac:dyDescent="0.2"/>
  <cols>
    <col min="1" max="1" width="8.42578125" style="1" customWidth="1"/>
    <col min="2" max="2" width="33" style="1" customWidth="1"/>
    <col min="3" max="3" width="17.7109375" style="1" customWidth="1"/>
    <col min="4" max="969" width="9.140625" style="1"/>
  </cols>
  <sheetData>
    <row r="1" spans="1:4" ht="24.75" customHeight="1" x14ac:dyDescent="0.2">
      <c r="A1" s="5" t="s">
        <v>488</v>
      </c>
      <c r="B1" s="5"/>
      <c r="C1" s="5"/>
      <c r="D1" s="5"/>
    </row>
    <row r="2" spans="1:4" ht="25.5" customHeight="1" x14ac:dyDescent="0.2">
      <c r="A2" s="2" t="s">
        <v>0</v>
      </c>
      <c r="B2" s="8" t="s">
        <v>480</v>
      </c>
      <c r="C2" s="5" t="s">
        <v>404</v>
      </c>
      <c r="D2" s="5" t="s">
        <v>487</v>
      </c>
    </row>
    <row r="3" spans="1:4" ht="21" customHeight="1" x14ac:dyDescent="0.2">
      <c r="A3" s="17" t="s">
        <v>396</v>
      </c>
      <c r="B3" s="18"/>
      <c r="C3" s="9"/>
    </row>
    <row r="4" spans="1:4" x14ac:dyDescent="0.2">
      <c r="A4" s="3" t="s">
        <v>1</v>
      </c>
      <c r="B4" s="4" t="s">
        <v>362</v>
      </c>
      <c r="C4" s="1" t="s">
        <v>405</v>
      </c>
    </row>
    <row r="5" spans="1:4" x14ac:dyDescent="0.2">
      <c r="A5" s="3" t="s">
        <v>2</v>
      </c>
      <c r="B5" s="4" t="s">
        <v>3</v>
      </c>
      <c r="C5" s="1" t="s">
        <v>405</v>
      </c>
    </row>
    <row r="6" spans="1:4" x14ac:dyDescent="0.2">
      <c r="A6" s="3" t="s">
        <v>363</v>
      </c>
      <c r="B6" s="4" t="s">
        <v>364</v>
      </c>
      <c r="C6" s="1" t="s">
        <v>405</v>
      </c>
    </row>
    <row r="7" spans="1:4" x14ac:dyDescent="0.2">
      <c r="A7" s="3" t="s">
        <v>4</v>
      </c>
      <c r="B7" s="4" t="s">
        <v>5</v>
      </c>
      <c r="C7" s="1" t="s">
        <v>406</v>
      </c>
    </row>
    <row r="8" spans="1:4" x14ac:dyDescent="0.2">
      <c r="A8" s="3" t="s">
        <v>6</v>
      </c>
      <c r="B8" s="4" t="s">
        <v>7</v>
      </c>
      <c r="C8" s="1" t="s">
        <v>406</v>
      </c>
    </row>
    <row r="9" spans="1:4" x14ac:dyDescent="0.2">
      <c r="A9" s="3" t="s">
        <v>8</v>
      </c>
      <c r="B9" s="4" t="s">
        <v>9</v>
      </c>
      <c r="C9" s="1" t="s">
        <v>406</v>
      </c>
    </row>
    <row r="10" spans="1:4" x14ac:dyDescent="0.2">
      <c r="A10" s="3" t="s">
        <v>10</v>
      </c>
      <c r="B10" s="4" t="s">
        <v>11</v>
      </c>
      <c r="C10" s="1" t="s">
        <v>407</v>
      </c>
    </row>
    <row r="11" spans="1:4" x14ac:dyDescent="0.2">
      <c r="A11" s="3" t="s">
        <v>12</v>
      </c>
      <c r="B11" s="4" t="s">
        <v>13</v>
      </c>
      <c r="C11" s="1" t="s">
        <v>407</v>
      </c>
    </row>
    <row r="12" spans="1:4" x14ac:dyDescent="0.2">
      <c r="A12" s="3" t="s">
        <v>14</v>
      </c>
      <c r="B12" s="4" t="s">
        <v>15</v>
      </c>
      <c r="C12" s="1" t="s">
        <v>407</v>
      </c>
    </row>
    <row r="13" spans="1:4" x14ac:dyDescent="0.2">
      <c r="A13" s="3" t="s">
        <v>16</v>
      </c>
      <c r="B13" s="4" t="s">
        <v>17</v>
      </c>
      <c r="C13" s="1" t="s">
        <v>408</v>
      </c>
    </row>
    <row r="14" spans="1:4" ht="12.75" customHeight="1" x14ac:dyDescent="0.2">
      <c r="A14" s="3" t="s">
        <v>18</v>
      </c>
      <c r="B14" s="4" t="s">
        <v>19</v>
      </c>
      <c r="C14" s="1" t="s">
        <v>408</v>
      </c>
    </row>
    <row r="15" spans="1:4" x14ac:dyDescent="0.2">
      <c r="A15" s="3" t="s">
        <v>365</v>
      </c>
      <c r="B15" s="4" t="s">
        <v>366</v>
      </c>
      <c r="C15" s="1" t="s">
        <v>409</v>
      </c>
    </row>
    <row r="16" spans="1:4" x14ac:dyDescent="0.2">
      <c r="A16" s="3" t="s">
        <v>20</v>
      </c>
      <c r="B16" s="4" t="s">
        <v>21</v>
      </c>
      <c r="C16" s="1" t="s">
        <v>409</v>
      </c>
    </row>
    <row r="17" spans="1:4" x14ac:dyDescent="0.2">
      <c r="A17" s="3" t="s">
        <v>367</v>
      </c>
      <c r="B17" s="4" t="s">
        <v>368</v>
      </c>
      <c r="C17" s="1" t="s">
        <v>409</v>
      </c>
    </row>
    <row r="18" spans="1:4" ht="13.5" customHeight="1" x14ac:dyDescent="0.2">
      <c r="A18" s="3" t="s">
        <v>22</v>
      </c>
      <c r="B18" s="4" t="s">
        <v>23</v>
      </c>
      <c r="C18" s="1" t="s">
        <v>410</v>
      </c>
    </row>
    <row r="19" spans="1:4" ht="12" customHeight="1" x14ac:dyDescent="0.2">
      <c r="A19" s="3" t="s">
        <v>24</v>
      </c>
      <c r="B19" s="4" t="s">
        <v>25</v>
      </c>
      <c r="C19" s="1" t="s">
        <v>410</v>
      </c>
    </row>
    <row r="20" spans="1:4" x14ac:dyDescent="0.2">
      <c r="A20" s="3" t="s">
        <v>26</v>
      </c>
      <c r="B20" s="4" t="s">
        <v>27</v>
      </c>
      <c r="C20" s="1" t="s">
        <v>410</v>
      </c>
    </row>
    <row r="21" spans="1:4" x14ac:dyDescent="0.2">
      <c r="A21" s="3" t="s">
        <v>28</v>
      </c>
      <c r="B21" s="4" t="s">
        <v>29</v>
      </c>
      <c r="C21" s="1" t="s">
        <v>411</v>
      </c>
    </row>
    <row r="22" spans="1:4" x14ac:dyDescent="0.2">
      <c r="A22" s="3" t="s">
        <v>30</v>
      </c>
      <c r="B22" s="4" t="s">
        <v>31</v>
      </c>
      <c r="C22" s="1" t="s">
        <v>411</v>
      </c>
    </row>
    <row r="23" spans="1:4" x14ac:dyDescent="0.2">
      <c r="A23" s="3" t="s">
        <v>32</v>
      </c>
      <c r="B23" s="4" t="s">
        <v>33</v>
      </c>
      <c r="C23" s="1" t="s">
        <v>412</v>
      </c>
    </row>
    <row r="24" spans="1:4" x14ac:dyDescent="0.2">
      <c r="A24" s="3" t="s">
        <v>34</v>
      </c>
      <c r="B24" s="4" t="s">
        <v>35</v>
      </c>
      <c r="C24" s="1" t="s">
        <v>412</v>
      </c>
    </row>
    <row r="25" spans="1:4" x14ac:dyDescent="0.2">
      <c r="A25" s="3" t="s">
        <v>36</v>
      </c>
      <c r="B25" s="4" t="s">
        <v>37</v>
      </c>
      <c r="C25" s="1" t="s">
        <v>413</v>
      </c>
    </row>
    <row r="26" spans="1:4" x14ac:dyDescent="0.2">
      <c r="A26" s="12" t="s">
        <v>400</v>
      </c>
      <c r="B26" s="13" t="s">
        <v>401</v>
      </c>
      <c r="C26" s="1" t="s">
        <v>413</v>
      </c>
      <c r="D26" s="14" t="s">
        <v>483</v>
      </c>
    </row>
    <row r="27" spans="1:4" ht="14.25" customHeight="1" x14ac:dyDescent="0.2">
      <c r="A27" s="16" t="s">
        <v>486</v>
      </c>
      <c r="B27" s="15" t="s">
        <v>482</v>
      </c>
      <c r="C27" s="1" t="s">
        <v>414</v>
      </c>
      <c r="D27" s="1" t="s">
        <v>485</v>
      </c>
    </row>
    <row r="28" spans="1:4" x14ac:dyDescent="0.2">
      <c r="A28" s="3" t="s">
        <v>38</v>
      </c>
      <c r="B28" s="4" t="s">
        <v>39</v>
      </c>
      <c r="C28" s="1" t="s">
        <v>415</v>
      </c>
    </row>
    <row r="29" spans="1:4" x14ac:dyDescent="0.2">
      <c r="A29" s="3" t="s">
        <v>40</v>
      </c>
      <c r="B29" s="4" t="s">
        <v>41</v>
      </c>
      <c r="C29" s="1" t="s">
        <v>416</v>
      </c>
    </row>
    <row r="30" spans="1:4" x14ac:dyDescent="0.2">
      <c r="A30" s="3" t="s">
        <v>42</v>
      </c>
      <c r="B30" s="4" t="s">
        <v>43</v>
      </c>
      <c r="C30" s="1" t="s">
        <v>416</v>
      </c>
    </row>
    <row r="31" spans="1:4" x14ac:dyDescent="0.2">
      <c r="A31" s="3" t="s">
        <v>44</v>
      </c>
      <c r="B31" s="4" t="s">
        <v>45</v>
      </c>
      <c r="C31" s="1" t="s">
        <v>417</v>
      </c>
    </row>
    <row r="32" spans="1:4" x14ac:dyDescent="0.2">
      <c r="A32" s="3" t="s">
        <v>46</v>
      </c>
      <c r="B32" s="4" t="s">
        <v>47</v>
      </c>
      <c r="C32" s="1" t="s">
        <v>417</v>
      </c>
    </row>
    <row r="33" spans="1:3" x14ac:dyDescent="0.2">
      <c r="A33" s="3" t="s">
        <v>48</v>
      </c>
      <c r="B33" s="4" t="s">
        <v>49</v>
      </c>
      <c r="C33" s="1" t="s">
        <v>417</v>
      </c>
    </row>
    <row r="34" spans="1:3" x14ac:dyDescent="0.2">
      <c r="A34" s="3" t="s">
        <v>369</v>
      </c>
      <c r="B34" s="4" t="s">
        <v>370</v>
      </c>
      <c r="C34" s="1" t="s">
        <v>418</v>
      </c>
    </row>
    <row r="35" spans="1:3" x14ac:dyDescent="0.2">
      <c r="A35" s="3" t="s">
        <v>50</v>
      </c>
      <c r="B35" s="4" t="s">
        <v>51</v>
      </c>
      <c r="C35" s="1" t="s">
        <v>418</v>
      </c>
    </row>
    <row r="36" spans="1:3" x14ac:dyDescent="0.2">
      <c r="A36" s="3" t="s">
        <v>52</v>
      </c>
      <c r="B36" s="4" t="s">
        <v>53</v>
      </c>
      <c r="C36" s="1" t="s">
        <v>419</v>
      </c>
    </row>
    <row r="37" spans="1:3" x14ac:dyDescent="0.2">
      <c r="A37" s="3" t="s">
        <v>54</v>
      </c>
      <c r="B37" s="4" t="s">
        <v>55</v>
      </c>
      <c r="C37" s="1" t="s">
        <v>419</v>
      </c>
    </row>
    <row r="38" spans="1:3" x14ac:dyDescent="0.2">
      <c r="A38" s="3" t="s">
        <v>56</v>
      </c>
      <c r="B38" s="4" t="s">
        <v>57</v>
      </c>
      <c r="C38" s="1" t="s">
        <v>420</v>
      </c>
    </row>
    <row r="39" spans="1:3" ht="13.5" customHeight="1" x14ac:dyDescent="0.2">
      <c r="A39" s="3" t="s">
        <v>58</v>
      </c>
      <c r="B39" s="4" t="s">
        <v>59</v>
      </c>
      <c r="C39" s="1" t="s">
        <v>420</v>
      </c>
    </row>
    <row r="40" spans="1:3" x14ac:dyDescent="0.2">
      <c r="A40" s="3" t="s">
        <v>60</v>
      </c>
      <c r="B40" s="4" t="s">
        <v>61</v>
      </c>
      <c r="C40" s="1" t="s">
        <v>421</v>
      </c>
    </row>
    <row r="41" spans="1:3" x14ac:dyDescent="0.2">
      <c r="A41" s="3" t="s">
        <v>62</v>
      </c>
      <c r="B41" s="4" t="s">
        <v>63</v>
      </c>
      <c r="C41" s="1" t="s">
        <v>421</v>
      </c>
    </row>
    <row r="42" spans="1:3" x14ac:dyDescent="0.2">
      <c r="A42" s="3" t="s">
        <v>64</v>
      </c>
      <c r="B42" s="4" t="s">
        <v>65</v>
      </c>
      <c r="C42" s="1" t="s">
        <v>421</v>
      </c>
    </row>
    <row r="43" spans="1:3" x14ac:dyDescent="0.2">
      <c r="A43" s="3" t="s">
        <v>66</v>
      </c>
      <c r="B43" s="4" t="s">
        <v>67</v>
      </c>
      <c r="C43" s="1" t="s">
        <v>421</v>
      </c>
    </row>
    <row r="44" spans="1:3" x14ac:dyDescent="0.2">
      <c r="A44" s="3" t="s">
        <v>68</v>
      </c>
      <c r="B44" s="4" t="s">
        <v>69</v>
      </c>
      <c r="C44" s="1" t="s">
        <v>421</v>
      </c>
    </row>
    <row r="45" spans="1:3" x14ac:dyDescent="0.2">
      <c r="A45" s="3" t="s">
        <v>70</v>
      </c>
      <c r="B45" s="4" t="s">
        <v>71</v>
      </c>
      <c r="C45" s="1" t="s">
        <v>421</v>
      </c>
    </row>
    <row r="46" spans="1:3" x14ac:dyDescent="0.2">
      <c r="A46" s="3" t="s">
        <v>72</v>
      </c>
      <c r="B46" s="4" t="s">
        <v>73</v>
      </c>
      <c r="C46" s="1" t="s">
        <v>421</v>
      </c>
    </row>
    <row r="47" spans="1:3" x14ac:dyDescent="0.2">
      <c r="A47" s="3" t="s">
        <v>74</v>
      </c>
      <c r="B47" s="4" t="s">
        <v>75</v>
      </c>
      <c r="C47" s="1" t="s">
        <v>422</v>
      </c>
    </row>
    <row r="48" spans="1:3" ht="12" customHeight="1" x14ac:dyDescent="0.2">
      <c r="A48" s="3" t="s">
        <v>76</v>
      </c>
      <c r="B48" s="4" t="s">
        <v>77</v>
      </c>
      <c r="C48" s="1" t="s">
        <v>422</v>
      </c>
    </row>
    <row r="49" spans="1:3" x14ac:dyDescent="0.2">
      <c r="A49" s="3" t="s">
        <v>78</v>
      </c>
      <c r="B49" s="4" t="s">
        <v>79</v>
      </c>
      <c r="C49" s="1" t="s">
        <v>423</v>
      </c>
    </row>
    <row r="50" spans="1:3" x14ac:dyDescent="0.2">
      <c r="A50" s="3" t="s">
        <v>80</v>
      </c>
      <c r="B50" s="4" t="s">
        <v>81</v>
      </c>
      <c r="C50" s="1" t="s">
        <v>423</v>
      </c>
    </row>
    <row r="51" spans="1:3" x14ac:dyDescent="0.2">
      <c r="A51" s="3" t="s">
        <v>82</v>
      </c>
      <c r="B51" s="4" t="s">
        <v>83</v>
      </c>
      <c r="C51" s="1" t="s">
        <v>423</v>
      </c>
    </row>
    <row r="52" spans="1:3" ht="13.5" customHeight="1" x14ac:dyDescent="0.2">
      <c r="A52" s="3" t="s">
        <v>84</v>
      </c>
      <c r="B52" s="4" t="s">
        <v>85</v>
      </c>
      <c r="C52" s="1" t="s">
        <v>424</v>
      </c>
    </row>
    <row r="53" spans="1:3" x14ac:dyDescent="0.2">
      <c r="A53" s="3" t="s">
        <v>86</v>
      </c>
      <c r="B53" s="4" t="s">
        <v>87</v>
      </c>
      <c r="C53" s="1" t="s">
        <v>425</v>
      </c>
    </row>
    <row r="54" spans="1:3" x14ac:dyDescent="0.2">
      <c r="A54" s="3" t="s">
        <v>88</v>
      </c>
      <c r="B54" s="4" t="s">
        <v>89</v>
      </c>
      <c r="C54" s="1" t="s">
        <v>426</v>
      </c>
    </row>
    <row r="55" spans="1:3" x14ac:dyDescent="0.2">
      <c r="A55" s="3" t="s">
        <v>90</v>
      </c>
      <c r="B55" s="4" t="s">
        <v>91</v>
      </c>
      <c r="C55" s="1" t="s">
        <v>426</v>
      </c>
    </row>
    <row r="56" spans="1:3" x14ac:dyDescent="0.2">
      <c r="A56" s="3" t="s">
        <v>92</v>
      </c>
      <c r="B56" s="4" t="s">
        <v>93</v>
      </c>
      <c r="C56" s="1" t="s">
        <v>426</v>
      </c>
    </row>
    <row r="57" spans="1:3" x14ac:dyDescent="0.2">
      <c r="A57" s="3" t="s">
        <v>94</v>
      </c>
      <c r="B57" s="4" t="s">
        <v>95</v>
      </c>
      <c r="C57" s="1" t="s">
        <v>426</v>
      </c>
    </row>
    <row r="58" spans="1:3" x14ac:dyDescent="0.2">
      <c r="A58" s="3" t="s">
        <v>96</v>
      </c>
      <c r="B58" s="4" t="s">
        <v>97</v>
      </c>
      <c r="C58" s="1" t="s">
        <v>426</v>
      </c>
    </row>
    <row r="59" spans="1:3" ht="12.75" customHeight="1" x14ac:dyDescent="0.2">
      <c r="A59" s="3" t="s">
        <v>98</v>
      </c>
      <c r="B59" s="4" t="s">
        <v>99</v>
      </c>
      <c r="C59" s="1" t="s">
        <v>426</v>
      </c>
    </row>
    <row r="60" spans="1:3" ht="21" customHeight="1" x14ac:dyDescent="0.2">
      <c r="A60" s="17" t="s">
        <v>397</v>
      </c>
      <c r="B60" s="18"/>
      <c r="C60" s="9"/>
    </row>
    <row r="61" spans="1:3" x14ac:dyDescent="0.2">
      <c r="A61" s="3" t="s">
        <v>100</v>
      </c>
      <c r="B61" s="4" t="s">
        <v>101</v>
      </c>
      <c r="C61" s="1" t="s">
        <v>427</v>
      </c>
    </row>
    <row r="62" spans="1:3" x14ac:dyDescent="0.2">
      <c r="A62" s="3" t="s">
        <v>102</v>
      </c>
      <c r="B62" s="4" t="s">
        <v>103</v>
      </c>
      <c r="C62" s="1" t="s">
        <v>428</v>
      </c>
    </row>
    <row r="63" spans="1:3" x14ac:dyDescent="0.2">
      <c r="A63" s="3" t="s">
        <v>104</v>
      </c>
      <c r="B63" s="4" t="s">
        <v>105</v>
      </c>
      <c r="C63" s="1" t="s">
        <v>428</v>
      </c>
    </row>
    <row r="64" spans="1:3" x14ac:dyDescent="0.2">
      <c r="A64" s="3" t="s">
        <v>106</v>
      </c>
      <c r="B64" s="4" t="s">
        <v>107</v>
      </c>
      <c r="C64" s="1" t="s">
        <v>428</v>
      </c>
    </row>
    <row r="65" spans="1:4" x14ac:dyDescent="0.2">
      <c r="A65" s="19" t="s">
        <v>108</v>
      </c>
      <c r="B65" s="20" t="s">
        <v>109</v>
      </c>
      <c r="C65" s="1" t="s">
        <v>428</v>
      </c>
      <c r="D65" s="6" t="s">
        <v>484</v>
      </c>
    </row>
    <row r="66" spans="1:4" x14ac:dyDescent="0.2">
      <c r="A66" s="3" t="s">
        <v>110</v>
      </c>
      <c r="B66" s="4" t="s">
        <v>111</v>
      </c>
      <c r="C66" s="1" t="s">
        <v>428</v>
      </c>
    </row>
    <row r="67" spans="1:4" x14ac:dyDescent="0.2">
      <c r="A67" s="3" t="s">
        <v>112</v>
      </c>
      <c r="B67" s="4" t="s">
        <v>113</v>
      </c>
      <c r="C67" s="1" t="s">
        <v>429</v>
      </c>
    </row>
    <row r="68" spans="1:4" x14ac:dyDescent="0.2">
      <c r="A68" s="3" t="s">
        <v>114</v>
      </c>
      <c r="B68" s="4" t="s">
        <v>115</v>
      </c>
      <c r="C68" s="1" t="s">
        <v>430</v>
      </c>
    </row>
    <row r="69" spans="1:4" x14ac:dyDescent="0.2">
      <c r="A69" s="3" t="s">
        <v>116</v>
      </c>
      <c r="B69" s="4" t="s">
        <v>117</v>
      </c>
      <c r="C69" s="1" t="s">
        <v>431</v>
      </c>
    </row>
    <row r="70" spans="1:4" x14ac:dyDescent="0.2">
      <c r="A70" s="3" t="s">
        <v>118</v>
      </c>
      <c r="B70" s="4" t="s">
        <v>119</v>
      </c>
      <c r="C70" s="1" t="s">
        <v>432</v>
      </c>
    </row>
    <row r="71" spans="1:4" x14ac:dyDescent="0.2">
      <c r="A71" s="3" t="s">
        <v>120</v>
      </c>
      <c r="B71" s="4" t="s">
        <v>121</v>
      </c>
      <c r="C71" s="1" t="s">
        <v>433</v>
      </c>
    </row>
    <row r="72" spans="1:4" x14ac:dyDescent="0.2">
      <c r="A72" s="3" t="s">
        <v>122</v>
      </c>
      <c r="B72" s="4" t="s">
        <v>123</v>
      </c>
      <c r="C72" s="1" t="s">
        <v>434</v>
      </c>
    </row>
    <row r="73" spans="1:4" x14ac:dyDescent="0.2">
      <c r="A73" s="3" t="s">
        <v>124</v>
      </c>
      <c r="B73" s="4" t="s">
        <v>125</v>
      </c>
      <c r="C73" s="1" t="s">
        <v>434</v>
      </c>
    </row>
    <row r="74" spans="1:4" x14ac:dyDescent="0.2">
      <c r="A74" s="3" t="s">
        <v>126</v>
      </c>
      <c r="B74" s="4" t="s">
        <v>127</v>
      </c>
      <c r="C74" s="1" t="s">
        <v>434</v>
      </c>
    </row>
    <row r="75" spans="1:4" x14ac:dyDescent="0.2">
      <c r="A75" s="3" t="s">
        <v>128</v>
      </c>
      <c r="B75" s="4" t="s">
        <v>129</v>
      </c>
      <c r="C75" s="1" t="s">
        <v>434</v>
      </c>
    </row>
    <row r="76" spans="1:4" x14ac:dyDescent="0.2">
      <c r="A76" s="3" t="s">
        <v>130</v>
      </c>
      <c r="B76" s="4" t="s">
        <v>131</v>
      </c>
      <c r="C76" s="1" t="s">
        <v>434</v>
      </c>
    </row>
    <row r="77" spans="1:4" x14ac:dyDescent="0.2">
      <c r="A77" s="3" t="s">
        <v>132</v>
      </c>
      <c r="B77" s="4" t="s">
        <v>133</v>
      </c>
      <c r="C77" s="1" t="s">
        <v>434</v>
      </c>
    </row>
    <row r="78" spans="1:4" x14ac:dyDescent="0.2">
      <c r="A78" s="3" t="s">
        <v>134</v>
      </c>
      <c r="B78" s="4" t="s">
        <v>135</v>
      </c>
      <c r="C78" s="1" t="s">
        <v>435</v>
      </c>
    </row>
    <row r="79" spans="1:4" x14ac:dyDescent="0.2">
      <c r="A79" s="3" t="s">
        <v>136</v>
      </c>
      <c r="B79" s="4" t="s">
        <v>137</v>
      </c>
      <c r="C79" s="1" t="s">
        <v>435</v>
      </c>
    </row>
    <row r="80" spans="1:4" x14ac:dyDescent="0.2">
      <c r="A80" s="3" t="s">
        <v>138</v>
      </c>
      <c r="B80" s="4" t="s">
        <v>139</v>
      </c>
      <c r="C80" s="1" t="s">
        <v>435</v>
      </c>
    </row>
    <row r="81" spans="1:3" x14ac:dyDescent="0.2">
      <c r="A81" s="3" t="s">
        <v>371</v>
      </c>
      <c r="B81" s="4" t="s">
        <v>372</v>
      </c>
      <c r="C81" s="1" t="s">
        <v>435</v>
      </c>
    </row>
    <row r="82" spans="1:3" x14ac:dyDescent="0.2">
      <c r="A82" s="3" t="s">
        <v>140</v>
      </c>
      <c r="B82" s="4" t="s">
        <v>141</v>
      </c>
      <c r="C82" s="1" t="s">
        <v>436</v>
      </c>
    </row>
    <row r="83" spans="1:3" x14ac:dyDescent="0.2">
      <c r="A83" s="3" t="s">
        <v>142</v>
      </c>
      <c r="B83" s="4" t="s">
        <v>143</v>
      </c>
      <c r="C83" s="1" t="s">
        <v>437</v>
      </c>
    </row>
    <row r="84" spans="1:3" x14ac:dyDescent="0.2">
      <c r="A84" s="3" t="s">
        <v>144</v>
      </c>
      <c r="B84" s="4" t="s">
        <v>145</v>
      </c>
      <c r="C84" s="1" t="s">
        <v>438</v>
      </c>
    </row>
    <row r="85" spans="1:3" x14ac:dyDescent="0.2">
      <c r="A85" s="3" t="s">
        <v>146</v>
      </c>
      <c r="B85" s="4" t="s">
        <v>147</v>
      </c>
      <c r="C85" s="1" t="s">
        <v>439</v>
      </c>
    </row>
    <row r="86" spans="1:3" x14ac:dyDescent="0.2">
      <c r="A86" s="3" t="s">
        <v>148</v>
      </c>
      <c r="B86" s="4" t="s">
        <v>149</v>
      </c>
      <c r="C86" s="1" t="s">
        <v>439</v>
      </c>
    </row>
    <row r="87" spans="1:3" x14ac:dyDescent="0.2">
      <c r="A87" s="3" t="s">
        <v>150</v>
      </c>
      <c r="B87" s="4" t="s">
        <v>151</v>
      </c>
      <c r="C87" s="1" t="s">
        <v>440</v>
      </c>
    </row>
    <row r="88" spans="1:3" x14ac:dyDescent="0.2">
      <c r="A88" s="3" t="s">
        <v>373</v>
      </c>
      <c r="B88" s="4" t="s">
        <v>374</v>
      </c>
      <c r="C88" s="1" t="s">
        <v>440</v>
      </c>
    </row>
    <row r="89" spans="1:3" x14ac:dyDescent="0.2">
      <c r="A89" s="3" t="s">
        <v>152</v>
      </c>
      <c r="B89" s="4" t="s">
        <v>153</v>
      </c>
      <c r="C89" s="1" t="s">
        <v>441</v>
      </c>
    </row>
    <row r="90" spans="1:3" x14ac:dyDescent="0.2">
      <c r="A90" s="3" t="s">
        <v>154</v>
      </c>
      <c r="B90" s="4" t="s">
        <v>155</v>
      </c>
      <c r="C90" s="1" t="s">
        <v>442</v>
      </c>
    </row>
    <row r="91" spans="1:3" x14ac:dyDescent="0.2">
      <c r="A91" s="3" t="s">
        <v>156</v>
      </c>
      <c r="B91" s="4" t="s">
        <v>157</v>
      </c>
      <c r="C91" s="1" t="s">
        <v>441</v>
      </c>
    </row>
    <row r="92" spans="1:3" x14ac:dyDescent="0.2">
      <c r="A92" s="3" t="s">
        <v>158</v>
      </c>
      <c r="B92" s="4" t="s">
        <v>159</v>
      </c>
      <c r="C92" s="1" t="s">
        <v>441</v>
      </c>
    </row>
    <row r="93" spans="1:3" x14ac:dyDescent="0.2">
      <c r="A93" s="3" t="s">
        <v>160</v>
      </c>
      <c r="B93" s="4" t="s">
        <v>161</v>
      </c>
      <c r="C93" s="1" t="s">
        <v>441</v>
      </c>
    </row>
    <row r="94" spans="1:3" x14ac:dyDescent="0.2">
      <c r="A94" s="3" t="s">
        <v>162</v>
      </c>
      <c r="B94" s="4" t="s">
        <v>163</v>
      </c>
      <c r="C94" s="1" t="s">
        <v>441</v>
      </c>
    </row>
    <row r="95" spans="1:3" x14ac:dyDescent="0.2">
      <c r="A95" s="3" t="s">
        <v>164</v>
      </c>
      <c r="B95" s="4" t="s">
        <v>165</v>
      </c>
      <c r="C95" s="1" t="s">
        <v>441</v>
      </c>
    </row>
    <row r="96" spans="1:3" x14ac:dyDescent="0.2">
      <c r="A96" s="3" t="s">
        <v>166</v>
      </c>
      <c r="B96" s="4" t="s">
        <v>167</v>
      </c>
      <c r="C96" s="1" t="s">
        <v>443</v>
      </c>
    </row>
    <row r="97" spans="1:3" x14ac:dyDescent="0.2">
      <c r="A97" s="3" t="s">
        <v>168</v>
      </c>
      <c r="B97" s="4" t="s">
        <v>169</v>
      </c>
      <c r="C97" s="1" t="s">
        <v>444</v>
      </c>
    </row>
    <row r="98" spans="1:3" x14ac:dyDescent="0.2">
      <c r="A98" s="3" t="s">
        <v>170</v>
      </c>
      <c r="B98" s="4" t="s">
        <v>171</v>
      </c>
      <c r="C98" s="1" t="s">
        <v>445</v>
      </c>
    </row>
    <row r="99" spans="1:3" x14ac:dyDescent="0.2">
      <c r="A99" s="3" t="s">
        <v>172</v>
      </c>
      <c r="B99" s="4" t="s">
        <v>173</v>
      </c>
      <c r="C99" s="1" t="s">
        <v>445</v>
      </c>
    </row>
    <row r="100" spans="1:3" ht="21" customHeight="1" x14ac:dyDescent="0.2">
      <c r="A100" s="17" t="s">
        <v>398</v>
      </c>
      <c r="B100" s="18"/>
      <c r="C100" s="9"/>
    </row>
    <row r="101" spans="1:3" x14ac:dyDescent="0.2">
      <c r="A101" s="3" t="s">
        <v>174</v>
      </c>
      <c r="B101" s="4" t="s">
        <v>175</v>
      </c>
      <c r="C101" s="1" t="s">
        <v>446</v>
      </c>
    </row>
    <row r="102" spans="1:3" x14ac:dyDescent="0.2">
      <c r="A102" s="3" t="s">
        <v>176</v>
      </c>
      <c r="B102" s="4" t="s">
        <v>177</v>
      </c>
      <c r="C102" s="1" t="s">
        <v>446</v>
      </c>
    </row>
    <row r="103" spans="1:3" x14ac:dyDescent="0.2">
      <c r="A103" s="3" t="s">
        <v>375</v>
      </c>
      <c r="B103" s="4" t="s">
        <v>376</v>
      </c>
      <c r="C103" s="1" t="s">
        <v>446</v>
      </c>
    </row>
    <row r="104" spans="1:3" x14ac:dyDescent="0.2">
      <c r="A104" s="3" t="s">
        <v>178</v>
      </c>
      <c r="B104" s="4" t="s">
        <v>179</v>
      </c>
      <c r="C104" s="1" t="s">
        <v>447</v>
      </c>
    </row>
    <row r="105" spans="1:3" x14ac:dyDescent="0.2">
      <c r="A105" s="3" t="s">
        <v>180</v>
      </c>
      <c r="B105" s="4" t="s">
        <v>181</v>
      </c>
      <c r="C105" s="1" t="s">
        <v>447</v>
      </c>
    </row>
    <row r="106" spans="1:3" x14ac:dyDescent="0.2">
      <c r="A106" s="3" t="s">
        <v>377</v>
      </c>
      <c r="B106" s="4" t="s">
        <v>378</v>
      </c>
      <c r="C106" s="1" t="s">
        <v>447</v>
      </c>
    </row>
    <row r="107" spans="1:3" x14ac:dyDescent="0.2">
      <c r="A107" s="3" t="s">
        <v>182</v>
      </c>
      <c r="B107" s="4" t="s">
        <v>183</v>
      </c>
      <c r="C107" s="1" t="s">
        <v>448</v>
      </c>
    </row>
    <row r="108" spans="1:3" x14ac:dyDescent="0.2">
      <c r="A108" s="3" t="s">
        <v>184</v>
      </c>
      <c r="B108" s="4" t="s">
        <v>185</v>
      </c>
      <c r="C108" s="1" t="s">
        <v>448</v>
      </c>
    </row>
    <row r="109" spans="1:3" ht="12.75" customHeight="1" x14ac:dyDescent="0.2">
      <c r="A109" s="3" t="s">
        <v>186</v>
      </c>
      <c r="B109" s="4" t="s">
        <v>187</v>
      </c>
      <c r="C109" s="1" t="s">
        <v>448</v>
      </c>
    </row>
    <row r="110" spans="1:3" x14ac:dyDescent="0.2">
      <c r="A110" s="3" t="s">
        <v>188</v>
      </c>
      <c r="B110" s="4" t="s">
        <v>189</v>
      </c>
      <c r="C110" s="1" t="s">
        <v>448</v>
      </c>
    </row>
    <row r="111" spans="1:3" x14ac:dyDescent="0.2">
      <c r="A111" s="3" t="s">
        <v>190</v>
      </c>
      <c r="B111" s="4" t="s">
        <v>191</v>
      </c>
      <c r="C111" s="1" t="s">
        <v>448</v>
      </c>
    </row>
    <row r="112" spans="1:3" ht="13.5" customHeight="1" x14ac:dyDescent="0.2">
      <c r="A112" s="3" t="s">
        <v>192</v>
      </c>
      <c r="B112" s="4" t="s">
        <v>193</v>
      </c>
      <c r="C112" s="1" t="s">
        <v>449</v>
      </c>
    </row>
    <row r="113" spans="1:4" x14ac:dyDescent="0.2">
      <c r="A113" s="3" t="s">
        <v>194</v>
      </c>
      <c r="B113" s="4" t="s">
        <v>195</v>
      </c>
      <c r="C113" s="1" t="s">
        <v>450</v>
      </c>
    </row>
    <row r="114" spans="1:4" x14ac:dyDescent="0.2">
      <c r="A114" s="3" t="s">
        <v>196</v>
      </c>
      <c r="B114" s="4" t="s">
        <v>197</v>
      </c>
      <c r="C114" s="1" t="s">
        <v>450</v>
      </c>
    </row>
    <row r="115" spans="1:4" x14ac:dyDescent="0.2">
      <c r="A115" s="3" t="s">
        <v>198</v>
      </c>
      <c r="B115" s="4" t="s">
        <v>199</v>
      </c>
      <c r="C115" s="1" t="s">
        <v>450</v>
      </c>
    </row>
    <row r="116" spans="1:4" x14ac:dyDescent="0.2">
      <c r="A116" s="3" t="s">
        <v>200</v>
      </c>
      <c r="B116" s="4" t="s">
        <v>201</v>
      </c>
      <c r="C116" s="1" t="s">
        <v>451</v>
      </c>
    </row>
    <row r="117" spans="1:4" x14ac:dyDescent="0.2">
      <c r="A117" s="3" t="s">
        <v>202</v>
      </c>
      <c r="B117" s="4" t="s">
        <v>203</v>
      </c>
      <c r="C117" s="1" t="s">
        <v>451</v>
      </c>
    </row>
    <row r="118" spans="1:4" x14ac:dyDescent="0.2">
      <c r="A118" s="3" t="s">
        <v>379</v>
      </c>
      <c r="B118" s="4" t="s">
        <v>481</v>
      </c>
      <c r="C118" s="1" t="s">
        <v>452</v>
      </c>
    </row>
    <row r="119" spans="1:4" x14ac:dyDescent="0.2">
      <c r="A119" s="3" t="s">
        <v>204</v>
      </c>
      <c r="B119" s="4" t="s">
        <v>205</v>
      </c>
      <c r="C119" s="1" t="s">
        <v>453</v>
      </c>
    </row>
    <row r="120" spans="1:4" x14ac:dyDescent="0.2">
      <c r="A120" s="3" t="s">
        <v>206</v>
      </c>
      <c r="B120" s="4" t="s">
        <v>207</v>
      </c>
      <c r="C120" s="1" t="s">
        <v>453</v>
      </c>
    </row>
    <row r="121" spans="1:4" x14ac:dyDescent="0.2">
      <c r="A121" s="3" t="s">
        <v>208</v>
      </c>
      <c r="B121" s="4" t="s">
        <v>209</v>
      </c>
      <c r="C121" s="1" t="s">
        <v>454</v>
      </c>
    </row>
    <row r="122" spans="1:4" x14ac:dyDescent="0.2">
      <c r="A122" s="21" t="s">
        <v>210</v>
      </c>
      <c r="B122" s="20" t="s">
        <v>211</v>
      </c>
      <c r="C122" s="1" t="s">
        <v>454</v>
      </c>
      <c r="D122" s="6" t="s">
        <v>484</v>
      </c>
    </row>
    <row r="123" spans="1:4" x14ac:dyDescent="0.2">
      <c r="A123" s="3" t="s">
        <v>212</v>
      </c>
      <c r="B123" s="4" t="s">
        <v>213</v>
      </c>
      <c r="C123" s="1" t="s">
        <v>455</v>
      </c>
    </row>
    <row r="124" spans="1:4" x14ac:dyDescent="0.2">
      <c r="A124" s="3" t="s">
        <v>214</v>
      </c>
      <c r="B124" s="4" t="s">
        <v>215</v>
      </c>
      <c r="C124" s="1" t="s">
        <v>456</v>
      </c>
    </row>
    <row r="125" spans="1:4" x14ac:dyDescent="0.2">
      <c r="A125" s="3" t="s">
        <v>216</v>
      </c>
      <c r="B125" s="4" t="s">
        <v>217</v>
      </c>
      <c r="C125" s="1" t="s">
        <v>456</v>
      </c>
    </row>
    <row r="126" spans="1:4" x14ac:dyDescent="0.2">
      <c r="A126" s="3" t="s">
        <v>218</v>
      </c>
      <c r="B126" s="4" t="s">
        <v>219</v>
      </c>
      <c r="C126" s="1" t="s">
        <v>457</v>
      </c>
    </row>
    <row r="127" spans="1:4" x14ac:dyDescent="0.2">
      <c r="A127" s="3" t="s">
        <v>220</v>
      </c>
      <c r="B127" s="4" t="s">
        <v>221</v>
      </c>
      <c r="C127" s="1" t="s">
        <v>457</v>
      </c>
    </row>
    <row r="128" spans="1:4" x14ac:dyDescent="0.2">
      <c r="A128" s="3" t="s">
        <v>380</v>
      </c>
      <c r="B128" s="4" t="s">
        <v>381</v>
      </c>
      <c r="C128" s="1" t="s">
        <v>458</v>
      </c>
    </row>
    <row r="129" spans="1:4" x14ac:dyDescent="0.2">
      <c r="A129" s="3" t="s">
        <v>222</v>
      </c>
      <c r="B129" s="4" t="s">
        <v>223</v>
      </c>
      <c r="C129" s="1" t="s">
        <v>458</v>
      </c>
    </row>
    <row r="130" spans="1:4" x14ac:dyDescent="0.2">
      <c r="A130" s="3" t="s">
        <v>224</v>
      </c>
      <c r="B130" s="4" t="s">
        <v>225</v>
      </c>
      <c r="C130" s="1" t="s">
        <v>458</v>
      </c>
    </row>
    <row r="131" spans="1:4" x14ac:dyDescent="0.2">
      <c r="A131" s="3" t="s">
        <v>226</v>
      </c>
      <c r="B131" s="4" t="s">
        <v>227</v>
      </c>
      <c r="C131" s="1" t="s">
        <v>458</v>
      </c>
    </row>
    <row r="132" spans="1:4" x14ac:dyDescent="0.2">
      <c r="A132" s="3" t="s">
        <v>228</v>
      </c>
      <c r="B132" s="4" t="s">
        <v>229</v>
      </c>
      <c r="C132" s="1" t="s">
        <v>458</v>
      </c>
    </row>
    <row r="133" spans="1:4" x14ac:dyDescent="0.2">
      <c r="A133" s="3" t="s">
        <v>230</v>
      </c>
      <c r="B133" s="4" t="s">
        <v>231</v>
      </c>
      <c r="C133" s="1" t="s">
        <v>458</v>
      </c>
    </row>
    <row r="134" spans="1:4" x14ac:dyDescent="0.2">
      <c r="A134" s="22" t="s">
        <v>232</v>
      </c>
      <c r="B134" s="4" t="s">
        <v>233</v>
      </c>
      <c r="C134" s="1" t="s">
        <v>459</v>
      </c>
    </row>
    <row r="135" spans="1:4" x14ac:dyDescent="0.2">
      <c r="A135" s="3" t="s">
        <v>234</v>
      </c>
      <c r="B135" s="4" t="s">
        <v>235</v>
      </c>
      <c r="C135" s="1" t="s">
        <v>460</v>
      </c>
    </row>
    <row r="136" spans="1:4" x14ac:dyDescent="0.2">
      <c r="A136" s="3" t="s">
        <v>236</v>
      </c>
      <c r="B136" s="4" t="s">
        <v>237</v>
      </c>
      <c r="C136" s="1" t="s">
        <v>460</v>
      </c>
    </row>
    <row r="137" spans="1:4" x14ac:dyDescent="0.2">
      <c r="A137" s="3" t="s">
        <v>238</v>
      </c>
      <c r="B137" s="4" t="s">
        <v>239</v>
      </c>
      <c r="C137" s="1" t="s">
        <v>460</v>
      </c>
    </row>
    <row r="138" spans="1:4" x14ac:dyDescent="0.2">
      <c r="A138" s="3" t="s">
        <v>240</v>
      </c>
      <c r="B138" s="4" t="s">
        <v>241</v>
      </c>
      <c r="C138" s="1" t="s">
        <v>461</v>
      </c>
    </row>
    <row r="139" spans="1:4" x14ac:dyDescent="0.2">
      <c r="A139" s="3" t="s">
        <v>242</v>
      </c>
      <c r="B139" s="4" t="s">
        <v>243</v>
      </c>
      <c r="C139" s="1" t="s">
        <v>462</v>
      </c>
    </row>
    <row r="140" spans="1:4" x14ac:dyDescent="0.2">
      <c r="A140" s="3" t="s">
        <v>244</v>
      </c>
      <c r="B140" s="4" t="s">
        <v>245</v>
      </c>
      <c r="C140" s="1" t="s">
        <v>462</v>
      </c>
    </row>
    <row r="141" spans="1:4" x14ac:dyDescent="0.2">
      <c r="A141" s="6" t="s">
        <v>246</v>
      </c>
      <c r="B141" s="6" t="s">
        <v>247</v>
      </c>
      <c r="C141" s="1" t="s">
        <v>462</v>
      </c>
      <c r="D141" s="6" t="s">
        <v>484</v>
      </c>
    </row>
    <row r="142" spans="1:4" x14ac:dyDescent="0.2">
      <c r="A142" s="3" t="s">
        <v>248</v>
      </c>
      <c r="B142" s="4" t="s">
        <v>249</v>
      </c>
      <c r="C142" s="1" t="s">
        <v>463</v>
      </c>
    </row>
    <row r="143" spans="1:4" x14ac:dyDescent="0.2">
      <c r="A143" s="3" t="s">
        <v>382</v>
      </c>
      <c r="B143" s="15" t="s">
        <v>383</v>
      </c>
      <c r="C143" s="1" t="s">
        <v>463</v>
      </c>
    </row>
    <row r="144" spans="1:4" x14ac:dyDescent="0.2">
      <c r="A144" s="3" t="s">
        <v>384</v>
      </c>
      <c r="B144" s="15" t="s">
        <v>385</v>
      </c>
      <c r="C144" s="1" t="s">
        <v>464</v>
      </c>
    </row>
    <row r="145" spans="1:3" x14ac:dyDescent="0.2">
      <c r="A145" s="3" t="s">
        <v>250</v>
      </c>
      <c r="B145" s="4" t="s">
        <v>251</v>
      </c>
      <c r="C145" s="1" t="s">
        <v>464</v>
      </c>
    </row>
    <row r="146" spans="1:3" x14ac:dyDescent="0.2">
      <c r="A146" s="3" t="s">
        <v>252</v>
      </c>
      <c r="B146" s="4" t="s">
        <v>253</v>
      </c>
      <c r="C146" s="1" t="s">
        <v>465</v>
      </c>
    </row>
    <row r="147" spans="1:3" x14ac:dyDescent="0.2">
      <c r="A147" s="3" t="s">
        <v>254</v>
      </c>
      <c r="B147" s="4" t="s">
        <v>255</v>
      </c>
      <c r="C147" s="1" t="s">
        <v>465</v>
      </c>
    </row>
    <row r="148" spans="1:3" x14ac:dyDescent="0.2">
      <c r="A148" s="3" t="s">
        <v>256</v>
      </c>
      <c r="B148" s="4" t="s">
        <v>257</v>
      </c>
      <c r="C148" s="1" t="s">
        <v>465</v>
      </c>
    </row>
    <row r="149" spans="1:3" x14ac:dyDescent="0.2">
      <c r="A149" s="3" t="s">
        <v>258</v>
      </c>
      <c r="B149" s="4" t="s">
        <v>259</v>
      </c>
      <c r="C149" s="1" t="s">
        <v>465</v>
      </c>
    </row>
    <row r="150" spans="1:3" ht="15" customHeight="1" x14ac:dyDescent="0.2">
      <c r="A150" s="3" t="s">
        <v>260</v>
      </c>
      <c r="B150" s="4" t="s">
        <v>261</v>
      </c>
      <c r="C150" s="1" t="s">
        <v>465</v>
      </c>
    </row>
    <row r="151" spans="1:3" x14ac:dyDescent="0.2">
      <c r="A151" s="3" t="s">
        <v>262</v>
      </c>
      <c r="B151" s="4" t="s">
        <v>263</v>
      </c>
      <c r="C151" s="1" t="s">
        <v>465</v>
      </c>
    </row>
    <row r="152" spans="1:3" x14ac:dyDescent="0.2">
      <c r="A152" s="3" t="s">
        <v>264</v>
      </c>
      <c r="B152" s="4" t="s">
        <v>265</v>
      </c>
      <c r="C152" s="1" t="s">
        <v>466</v>
      </c>
    </row>
    <row r="153" spans="1:3" x14ac:dyDescent="0.2">
      <c r="A153" s="3" t="s">
        <v>266</v>
      </c>
      <c r="B153" s="4" t="s">
        <v>267</v>
      </c>
      <c r="C153" s="1" t="s">
        <v>466</v>
      </c>
    </row>
    <row r="154" spans="1:3" x14ac:dyDescent="0.2">
      <c r="A154" s="3" t="s">
        <v>268</v>
      </c>
      <c r="B154" s="4" t="s">
        <v>269</v>
      </c>
      <c r="C154" s="1" t="s">
        <v>466</v>
      </c>
    </row>
    <row r="155" spans="1:3" ht="14.25" customHeight="1" x14ac:dyDescent="0.2">
      <c r="A155" s="3" t="s">
        <v>270</v>
      </c>
      <c r="B155" s="4" t="s">
        <v>271</v>
      </c>
      <c r="C155" s="1" t="s">
        <v>466</v>
      </c>
    </row>
    <row r="156" spans="1:3" x14ac:dyDescent="0.2">
      <c r="A156" s="3" t="s">
        <v>272</v>
      </c>
      <c r="B156" s="4" t="s">
        <v>273</v>
      </c>
      <c r="C156" s="1" t="s">
        <v>467</v>
      </c>
    </row>
    <row r="157" spans="1:3" x14ac:dyDescent="0.2">
      <c r="A157" s="3" t="s">
        <v>274</v>
      </c>
      <c r="B157" s="4" t="s">
        <v>275</v>
      </c>
      <c r="C157" s="1" t="s">
        <v>467</v>
      </c>
    </row>
    <row r="158" spans="1:3" x14ac:dyDescent="0.2">
      <c r="A158" s="3" t="s">
        <v>276</v>
      </c>
      <c r="B158" s="4" t="s">
        <v>277</v>
      </c>
      <c r="C158" s="1" t="s">
        <v>467</v>
      </c>
    </row>
    <row r="159" spans="1:3" ht="21" customHeight="1" x14ac:dyDescent="0.2">
      <c r="A159" s="17" t="s">
        <v>399</v>
      </c>
      <c r="B159" s="18"/>
      <c r="C159" s="9"/>
    </row>
    <row r="160" spans="1:3" x14ac:dyDescent="0.2">
      <c r="A160" s="3" t="s">
        <v>278</v>
      </c>
      <c r="B160" s="4" t="s">
        <v>279</v>
      </c>
      <c r="C160" s="1" t="s">
        <v>468</v>
      </c>
    </row>
    <row r="161" spans="1:3" x14ac:dyDescent="0.2">
      <c r="A161" s="3" t="s">
        <v>280</v>
      </c>
      <c r="B161" s="4" t="s">
        <v>281</v>
      </c>
      <c r="C161" s="1" t="s">
        <v>469</v>
      </c>
    </row>
    <row r="162" spans="1:3" x14ac:dyDescent="0.2">
      <c r="A162" s="3" t="s">
        <v>282</v>
      </c>
      <c r="B162" s="4" t="s">
        <v>283</v>
      </c>
      <c r="C162" s="1" t="s">
        <v>470</v>
      </c>
    </row>
    <row r="163" spans="1:3" x14ac:dyDescent="0.2">
      <c r="A163" s="3" t="s">
        <v>284</v>
      </c>
      <c r="B163" s="4" t="s">
        <v>285</v>
      </c>
      <c r="C163" s="1" t="s">
        <v>470</v>
      </c>
    </row>
    <row r="164" spans="1:3" x14ac:dyDescent="0.2">
      <c r="A164" s="3" t="s">
        <v>286</v>
      </c>
      <c r="B164" s="4" t="s">
        <v>287</v>
      </c>
      <c r="C164" s="1" t="s">
        <v>470</v>
      </c>
    </row>
    <row r="165" spans="1:3" x14ac:dyDescent="0.2">
      <c r="A165" s="3" t="s">
        <v>288</v>
      </c>
      <c r="B165" s="4" t="s">
        <v>289</v>
      </c>
      <c r="C165" s="1" t="s">
        <v>470</v>
      </c>
    </row>
    <row r="166" spans="1:3" x14ac:dyDescent="0.2">
      <c r="A166" s="3" t="s">
        <v>290</v>
      </c>
      <c r="B166" s="4" t="s">
        <v>291</v>
      </c>
      <c r="C166" s="1" t="s">
        <v>470</v>
      </c>
    </row>
    <row r="167" spans="1:3" x14ac:dyDescent="0.2">
      <c r="A167" s="3" t="s">
        <v>292</v>
      </c>
      <c r="B167" s="4" t="s">
        <v>293</v>
      </c>
      <c r="C167" s="1" t="s">
        <v>470</v>
      </c>
    </row>
    <row r="168" spans="1:3" x14ac:dyDescent="0.2">
      <c r="A168" s="3" t="s">
        <v>386</v>
      </c>
      <c r="B168" s="15" t="s">
        <v>387</v>
      </c>
      <c r="C168" s="1" t="s">
        <v>471</v>
      </c>
    </row>
    <row r="169" spans="1:3" x14ac:dyDescent="0.2">
      <c r="A169" s="3" t="s">
        <v>294</v>
      </c>
      <c r="B169" s="4" t="s">
        <v>295</v>
      </c>
      <c r="C169" s="1" t="s">
        <v>471</v>
      </c>
    </row>
    <row r="170" spans="1:3" x14ac:dyDescent="0.2">
      <c r="A170" s="3" t="s">
        <v>296</v>
      </c>
      <c r="B170" s="4" t="s">
        <v>297</v>
      </c>
      <c r="C170" s="1" t="s">
        <v>471</v>
      </c>
    </row>
    <row r="171" spans="1:3" x14ac:dyDescent="0.2">
      <c r="A171" s="3" t="s">
        <v>298</v>
      </c>
      <c r="B171" s="4" t="s">
        <v>299</v>
      </c>
      <c r="C171" s="1" t="s">
        <v>472</v>
      </c>
    </row>
    <row r="172" spans="1:3" x14ac:dyDescent="0.2">
      <c r="A172" s="3" t="s">
        <v>300</v>
      </c>
      <c r="B172" s="4" t="s">
        <v>301</v>
      </c>
      <c r="C172" s="1" t="s">
        <v>473</v>
      </c>
    </row>
    <row r="173" spans="1:3" x14ac:dyDescent="0.2">
      <c r="A173" s="3" t="s">
        <v>302</v>
      </c>
      <c r="B173" s="4" t="s">
        <v>303</v>
      </c>
      <c r="C173" s="1" t="s">
        <v>473</v>
      </c>
    </row>
    <row r="174" spans="1:3" x14ac:dyDescent="0.2">
      <c r="A174" s="3" t="s">
        <v>304</v>
      </c>
      <c r="B174" s="4" t="s">
        <v>305</v>
      </c>
      <c r="C174" s="1" t="s">
        <v>473</v>
      </c>
    </row>
    <row r="175" spans="1:3" x14ac:dyDescent="0.2">
      <c r="A175" s="3" t="s">
        <v>306</v>
      </c>
      <c r="B175" s="4" t="s">
        <v>307</v>
      </c>
      <c r="C175" s="1" t="s">
        <v>473</v>
      </c>
    </row>
    <row r="176" spans="1:3" x14ac:dyDescent="0.2">
      <c r="A176" s="3" t="s">
        <v>308</v>
      </c>
      <c r="B176" s="4" t="s">
        <v>309</v>
      </c>
      <c r="C176" s="1" t="s">
        <v>473</v>
      </c>
    </row>
    <row r="177" spans="1:4" x14ac:dyDescent="0.2">
      <c r="A177" s="3" t="s">
        <v>310</v>
      </c>
      <c r="B177" s="4" t="s">
        <v>311</v>
      </c>
      <c r="C177" s="1" t="s">
        <v>473</v>
      </c>
    </row>
    <row r="178" spans="1:4" x14ac:dyDescent="0.2">
      <c r="A178" s="6" t="s">
        <v>312</v>
      </c>
      <c r="B178" s="6" t="s">
        <v>313</v>
      </c>
      <c r="C178" s="1" t="s">
        <v>473</v>
      </c>
      <c r="D178" s="6" t="s">
        <v>484</v>
      </c>
    </row>
    <row r="179" spans="1:4" x14ac:dyDescent="0.2">
      <c r="A179" s="3" t="s">
        <v>314</v>
      </c>
      <c r="B179" s="4" t="s">
        <v>315</v>
      </c>
      <c r="C179" s="1" t="s">
        <v>388</v>
      </c>
    </row>
    <row r="180" spans="1:4" x14ac:dyDescent="0.2">
      <c r="A180" s="3" t="s">
        <v>316</v>
      </c>
      <c r="B180" s="4" t="s">
        <v>317</v>
      </c>
      <c r="C180" s="1" t="s">
        <v>317</v>
      </c>
    </row>
    <row r="181" spans="1:4" x14ac:dyDescent="0.2">
      <c r="A181" s="3" t="s">
        <v>318</v>
      </c>
      <c r="B181" s="4" t="s">
        <v>319</v>
      </c>
      <c r="C181" s="1" t="s">
        <v>317</v>
      </c>
    </row>
    <row r="182" spans="1:4" x14ac:dyDescent="0.2">
      <c r="A182" s="3" t="s">
        <v>389</v>
      </c>
      <c r="B182" s="15" t="s">
        <v>390</v>
      </c>
      <c r="C182" s="1" t="s">
        <v>474</v>
      </c>
    </row>
    <row r="183" spans="1:4" x14ac:dyDescent="0.2">
      <c r="A183" s="3" t="s">
        <v>320</v>
      </c>
      <c r="B183" s="4" t="s">
        <v>321</v>
      </c>
      <c r="C183" s="1" t="s">
        <v>474</v>
      </c>
    </row>
    <row r="184" spans="1:4" x14ac:dyDescent="0.2">
      <c r="A184" s="3" t="s">
        <v>322</v>
      </c>
      <c r="B184" s="4" t="s">
        <v>323</v>
      </c>
      <c r="C184" s="1" t="s">
        <v>474</v>
      </c>
    </row>
    <row r="185" spans="1:4" x14ac:dyDescent="0.2">
      <c r="A185" s="3" t="s">
        <v>324</v>
      </c>
      <c r="B185" s="4" t="s">
        <v>325</v>
      </c>
      <c r="C185" s="1" t="s">
        <v>474</v>
      </c>
    </row>
    <row r="186" spans="1:4" x14ac:dyDescent="0.2">
      <c r="A186" s="3" t="s">
        <v>326</v>
      </c>
      <c r="B186" s="4" t="s">
        <v>327</v>
      </c>
      <c r="C186" s="1" t="s">
        <v>474</v>
      </c>
    </row>
    <row r="187" spans="1:4" x14ac:dyDescent="0.2">
      <c r="A187" s="3" t="s">
        <v>391</v>
      </c>
      <c r="B187" s="4" t="s">
        <v>392</v>
      </c>
      <c r="C187" s="1" t="s">
        <v>475</v>
      </c>
    </row>
    <row r="188" spans="1:4" x14ac:dyDescent="0.2">
      <c r="A188" s="3" t="s">
        <v>328</v>
      </c>
      <c r="B188" s="4" t="s">
        <v>329</v>
      </c>
      <c r="C188" s="1" t="s">
        <v>475</v>
      </c>
    </row>
    <row r="189" spans="1:4" x14ac:dyDescent="0.2">
      <c r="A189" s="3" t="s">
        <v>330</v>
      </c>
      <c r="B189" s="4" t="s">
        <v>331</v>
      </c>
      <c r="C189" s="1" t="s">
        <v>475</v>
      </c>
    </row>
    <row r="190" spans="1:4" x14ac:dyDescent="0.2">
      <c r="A190" s="3" t="s">
        <v>332</v>
      </c>
      <c r="B190" s="4" t="s">
        <v>333</v>
      </c>
      <c r="C190" s="1" t="s">
        <v>475</v>
      </c>
    </row>
    <row r="191" spans="1:4" x14ac:dyDescent="0.2">
      <c r="A191" s="3" t="s">
        <v>334</v>
      </c>
      <c r="B191" s="4" t="s">
        <v>335</v>
      </c>
      <c r="C191" s="1" t="s">
        <v>475</v>
      </c>
    </row>
    <row r="192" spans="1:4" x14ac:dyDescent="0.2">
      <c r="A192" s="3" t="s">
        <v>336</v>
      </c>
      <c r="B192" s="4" t="s">
        <v>337</v>
      </c>
      <c r="C192" s="1" t="s">
        <v>475</v>
      </c>
    </row>
    <row r="193" spans="1:4" x14ac:dyDescent="0.2">
      <c r="A193" s="3" t="s">
        <v>338</v>
      </c>
      <c r="B193" s="4" t="s">
        <v>339</v>
      </c>
      <c r="C193" s="1" t="s">
        <v>476</v>
      </c>
    </row>
    <row r="194" spans="1:4" x14ac:dyDescent="0.2">
      <c r="A194" s="3" t="s">
        <v>340</v>
      </c>
      <c r="B194" s="4" t="s">
        <v>341</v>
      </c>
      <c r="C194" s="1" t="s">
        <v>476</v>
      </c>
    </row>
    <row r="195" spans="1:4" x14ac:dyDescent="0.2">
      <c r="A195" s="3" t="s">
        <v>342</v>
      </c>
      <c r="B195" s="4" t="s">
        <v>343</v>
      </c>
      <c r="C195" s="1" t="s">
        <v>476</v>
      </c>
    </row>
    <row r="196" spans="1:4" x14ac:dyDescent="0.2">
      <c r="A196" s="3" t="s">
        <v>344</v>
      </c>
      <c r="B196" s="4" t="s">
        <v>345</v>
      </c>
      <c r="C196" s="1" t="s">
        <v>476</v>
      </c>
    </row>
    <row r="197" spans="1:4" x14ac:dyDescent="0.2">
      <c r="A197" s="3" t="s">
        <v>346</v>
      </c>
      <c r="B197" s="4" t="s">
        <v>347</v>
      </c>
      <c r="C197" s="1" t="s">
        <v>476</v>
      </c>
    </row>
    <row r="198" spans="1:4" x14ac:dyDescent="0.2">
      <c r="A198" s="3" t="s">
        <v>348</v>
      </c>
      <c r="B198" s="4" t="s">
        <v>349</v>
      </c>
      <c r="C198" s="1" t="s">
        <v>476</v>
      </c>
    </row>
    <row r="199" spans="1:4" x14ac:dyDescent="0.2">
      <c r="A199" s="3" t="s">
        <v>350</v>
      </c>
      <c r="B199" s="4" t="s">
        <v>351</v>
      </c>
      <c r="C199" s="1" t="s">
        <v>477</v>
      </c>
    </row>
    <row r="200" spans="1:4" x14ac:dyDescent="0.2">
      <c r="A200" s="3" t="s">
        <v>352</v>
      </c>
      <c r="B200" s="4" t="s">
        <v>353</v>
      </c>
      <c r="C200" s="1" t="s">
        <v>477</v>
      </c>
    </row>
    <row r="201" spans="1:4" x14ac:dyDescent="0.2">
      <c r="A201" s="3" t="s">
        <v>393</v>
      </c>
      <c r="B201" s="4" t="s">
        <v>394</v>
      </c>
      <c r="C201" s="1" t="s">
        <v>478</v>
      </c>
    </row>
    <row r="202" spans="1:4" x14ac:dyDescent="0.2">
      <c r="A202" s="3" t="s">
        <v>354</v>
      </c>
      <c r="B202" s="4" t="s">
        <v>355</v>
      </c>
      <c r="C202" s="1" t="s">
        <v>479</v>
      </c>
    </row>
    <row r="203" spans="1:4" x14ac:dyDescent="0.2">
      <c r="A203" s="3" t="s">
        <v>356</v>
      </c>
      <c r="B203" s="4" t="s">
        <v>357</v>
      </c>
      <c r="C203" s="1" t="s">
        <v>479</v>
      </c>
    </row>
    <row r="204" spans="1:4" x14ac:dyDescent="0.2">
      <c r="A204" s="3" t="s">
        <v>358</v>
      </c>
      <c r="B204" s="4" t="s">
        <v>359</v>
      </c>
      <c r="C204" s="1" t="s">
        <v>479</v>
      </c>
    </row>
    <row r="205" spans="1:4" x14ac:dyDescent="0.2">
      <c r="A205" s="3" t="s">
        <v>360</v>
      </c>
      <c r="B205" s="4" t="s">
        <v>361</v>
      </c>
      <c r="C205" s="1" t="s">
        <v>479</v>
      </c>
    </row>
    <row r="206" spans="1:4" x14ac:dyDescent="0.2">
      <c r="A206" s="6" t="s">
        <v>402</v>
      </c>
      <c r="B206" s="6" t="s">
        <v>403</v>
      </c>
      <c r="C206" s="1" t="s">
        <v>479</v>
      </c>
      <c r="D206" s="6" t="s">
        <v>484</v>
      </c>
    </row>
    <row r="207" spans="1:4" x14ac:dyDescent="0.2">
      <c r="A207" s="6"/>
      <c r="B207" s="6"/>
    </row>
    <row r="208" spans="1:4" x14ac:dyDescent="0.2">
      <c r="A208" s="9"/>
      <c r="B208" s="10" t="s">
        <v>395</v>
      </c>
      <c r="C208" s="9"/>
    </row>
    <row r="209" spans="1:3" x14ac:dyDescent="0.2">
      <c r="A209">
        <v>56</v>
      </c>
      <c r="B209" s="11" t="s">
        <v>396</v>
      </c>
      <c r="C209"/>
    </row>
    <row r="210" spans="1:3" x14ac:dyDescent="0.2">
      <c r="A210">
        <v>39</v>
      </c>
      <c r="B210" s="11" t="s">
        <v>397</v>
      </c>
      <c r="C210"/>
    </row>
    <row r="211" spans="1:3" x14ac:dyDescent="0.2">
      <c r="A211">
        <v>58</v>
      </c>
      <c r="B211" s="11" t="s">
        <v>398</v>
      </c>
      <c r="C211"/>
    </row>
    <row r="212" spans="1:3" x14ac:dyDescent="0.2">
      <c r="A212">
        <v>47</v>
      </c>
      <c r="B212" s="11" t="s">
        <v>399</v>
      </c>
      <c r="C212"/>
    </row>
    <row r="213" spans="1:3" x14ac:dyDescent="0.2">
      <c r="A213" s="7">
        <f>SUM(A209:A212)</f>
        <v>200</v>
      </c>
      <c r="B213" s="7" t="s">
        <v>489</v>
      </c>
    </row>
    <row r="214" spans="1:3" x14ac:dyDescent="0.2">
      <c r="A214"/>
      <c r="B214"/>
    </row>
    <row r="215" spans="1:3" x14ac:dyDescent="0.2">
      <c r="A215"/>
      <c r="B215"/>
    </row>
    <row r="216" spans="1:3" x14ac:dyDescent="0.2">
      <c r="A216"/>
      <c r="B216"/>
    </row>
    <row r="217" spans="1:3" x14ac:dyDescent="0.2">
      <c r="A217"/>
      <c r="B217"/>
    </row>
    <row r="218" spans="1:3" x14ac:dyDescent="0.2">
      <c r="A218"/>
      <c r="B218"/>
    </row>
    <row r="219" spans="1:3" x14ac:dyDescent="0.2">
      <c r="A219"/>
      <c r="B219"/>
    </row>
    <row r="220" spans="1:3" x14ac:dyDescent="0.2">
      <c r="A220"/>
      <c r="B220"/>
    </row>
    <row r="221" spans="1:3" x14ac:dyDescent="0.2">
      <c r="A221"/>
      <c r="B221"/>
    </row>
    <row r="222" spans="1:3" x14ac:dyDescent="0.2">
      <c r="A222"/>
      <c r="B222"/>
    </row>
    <row r="223" spans="1:3" x14ac:dyDescent="0.2">
      <c r="A223"/>
      <c r="B223"/>
    </row>
    <row r="224" spans="1:3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</sheetData>
  <conditionalFormatting sqref="C207:C208">
    <cfRule type="cellIs" dxfId="2" priority="1" operator="between">
      <formula>5</formula>
      <formula>6</formula>
    </cfRule>
    <cfRule type="cellIs" dxfId="1" priority="2" operator="equal">
      <formula>4</formula>
    </cfRule>
    <cfRule type="cellIs" dxfId="0" priority="3" operator="equal">
      <formula>4</formula>
    </cfRule>
  </conditionalFormatting>
  <printOptions gridLines="1"/>
  <pageMargins left="0.51181102362204722" right="0.31496062992125984" top="0.59055118110236227" bottom="0.59055118110236227" header="0.31496062992125984" footer="0.31496062992125984"/>
  <pageSetup paperSize="9" scale="8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Vybraná OP 2024</vt:lpstr>
      <vt:lpstr>'Vybraná OP 2024'!Názvy_tisku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urop_coup</dc:title>
  <dc:subject/>
  <dc:creator>Pavel Spálený</dc:creator>
  <cp:keywords/>
  <dc:description/>
  <cp:lastModifiedBy>Hlaváčová, Pavlína</cp:lastModifiedBy>
  <cp:revision>43</cp:revision>
  <cp:lastPrinted>2024-02-19T10:57:00Z</cp:lastPrinted>
  <dcterms:created xsi:type="dcterms:W3CDTF">2020-09-05T12:23:48Z</dcterms:created>
  <dcterms:modified xsi:type="dcterms:W3CDTF">2024-10-02T19:00:05Z</dcterms:modified>
  <cp:category/>
  <cp:contentStatus/>
</cp:coreProperties>
</file>